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365" activeTab="0"/>
  </bookViews>
  <sheets>
    <sheet name="INDIA" sheetId="1" r:id="rId1"/>
    <sheet name="A&amp;N" sheetId="2" r:id="rId2"/>
    <sheet name="ASSAM 2" sheetId="3" r:id="rId3"/>
    <sheet name="CHENNAI" sheetId="4" r:id="rId4"/>
    <sheet name="DELHI" sheetId="5" r:id="rId5"/>
    <sheet name="HARYANA 2" sheetId="6" r:id="rId6"/>
    <sheet name="J&amp;K" sheetId="7" r:id="rId7"/>
    <sheet name="KARNATAKA 2" sheetId="8" r:id="rId8"/>
    <sheet name="KOLKATA" sheetId="9" r:id="rId9"/>
    <sheet name="MAHARASHTRA" sheetId="10" r:id="rId10"/>
    <sheet name="NE-I" sheetId="11" r:id="rId11"/>
    <sheet name="ORISSA" sheetId="12" r:id="rId12"/>
    <sheet name="RAJASTHAN" sheetId="13" r:id="rId13"/>
    <sheet name="UTTARANCHAL" sheetId="14" r:id="rId14"/>
    <sheet name="UP-W" sheetId="15" r:id="rId15"/>
  </sheets>
  <definedNames>
    <definedName name="_xlnm.Print_Area" localSheetId="2">'ASSAM 2'!$A$1:$Q$271</definedName>
    <definedName name="_xlnm.Print_Area" localSheetId="3">'CHENNAI'!$A$1:$Q$269</definedName>
    <definedName name="_xlnm.Print_Area" localSheetId="4">'DELHI'!$A$1:$Q$262</definedName>
    <definedName name="_xlnm.Print_Area" localSheetId="5">'HARYANA 2'!$A$1:$Q$244</definedName>
    <definedName name="_xlnm.Print_Area" localSheetId="0">'INDIA'!$A$1:$Q$94</definedName>
    <definedName name="_xlnm.Print_Area" localSheetId="6">'J&amp;K'!$A$1:$Q$259</definedName>
    <definedName name="_xlnm.Print_Area" localSheetId="7">'KARNATAKA 2'!$A$1:$Q$249</definedName>
    <definedName name="_xlnm.Print_Area" localSheetId="8">'KOLKATA'!$A$1:$Q$253</definedName>
    <definedName name="_xlnm.Print_Area" localSheetId="9">'MAHARASHTRA'!$A$1:$Q$257</definedName>
    <definedName name="_xlnm.Print_Area" localSheetId="10">'NE-I'!$A$1:$Q$250</definedName>
    <definedName name="_xlnm.Print_Area" localSheetId="11">'ORISSA'!$A$1:$Q$253</definedName>
    <definedName name="_xlnm.Print_Area" localSheetId="12">'RAJASTHAN'!$A$1:$Q$250</definedName>
    <definedName name="_xlnm.Print_Area" localSheetId="14">'UP-W'!$A$1:$Q$266</definedName>
    <definedName name="_xlnm.Print_Area" localSheetId="13">'UTTARANCHAL'!$A$1:$Q$258</definedName>
  </definedNames>
  <calcPr fullCalcOnLoad="1"/>
</workbook>
</file>

<file path=xl/sharedStrings.xml><?xml version="1.0" encoding="utf-8"?>
<sst xmlns="http://schemas.openxmlformats.org/spreadsheetml/2006/main" count="4152" uniqueCount="100">
  <si>
    <t xml:space="preserve">Dial-up Internet </t>
  </si>
  <si>
    <t>ii</t>
  </si>
  <si>
    <t>CDMA</t>
  </si>
  <si>
    <t>b</t>
  </si>
  <si>
    <t>GSM</t>
  </si>
  <si>
    <t xml:space="preserve">a </t>
  </si>
  <si>
    <t>Wireless</t>
  </si>
  <si>
    <t>i</t>
  </si>
  <si>
    <t>Average Revenue per user (Rupees per subscriber per month)</t>
  </si>
  <si>
    <t>1)</t>
  </si>
  <si>
    <t>AFFORDABILITY</t>
  </si>
  <si>
    <t>TELECOMMUNICATION</t>
  </si>
  <si>
    <t>a</t>
  </si>
  <si>
    <t>Traffic (Minutes Of Use per subscriber per month)</t>
  </si>
  <si>
    <t>UTILISATION</t>
  </si>
  <si>
    <t>Percentage Utilisation</t>
  </si>
  <si>
    <t>iv</t>
  </si>
  <si>
    <t>Actual Expenditure</t>
  </si>
  <si>
    <t>iii</t>
  </si>
  <si>
    <t>RE</t>
  </si>
  <si>
    <t>Total</t>
  </si>
  <si>
    <t>Gross Budgetary Support (Rupees in crore)</t>
  </si>
  <si>
    <t>3)</t>
  </si>
  <si>
    <t>Percentage  Utilisation</t>
  </si>
  <si>
    <t>v</t>
  </si>
  <si>
    <t>Percentage Share of IEBR in total outlay</t>
  </si>
  <si>
    <t>Internal and Extra Budgetary Resources (Rupees in crore)</t>
  </si>
  <si>
    <t>2)</t>
  </si>
  <si>
    <t>Financial Outlays in Telecom (Rupees in crore)</t>
  </si>
  <si>
    <t>FISCAL COST AND REVENUE</t>
  </si>
  <si>
    <t>Fixed lines per 100 poplulation (Number)</t>
  </si>
  <si>
    <t>Waiting List-Fixed Phones (In lakh)</t>
  </si>
  <si>
    <t>QUALITY</t>
  </si>
  <si>
    <t>Wireless Internet (In million)</t>
  </si>
  <si>
    <t>15)</t>
  </si>
  <si>
    <t>Broadband Connections (In million)</t>
  </si>
  <si>
    <t>14)</t>
  </si>
  <si>
    <t>Internet Connections (In million)</t>
  </si>
  <si>
    <t>13)</t>
  </si>
  <si>
    <t>Public</t>
  </si>
  <si>
    <t>PCOs (In lakh)</t>
  </si>
  <si>
    <t>12)</t>
  </si>
  <si>
    <t>Private</t>
  </si>
  <si>
    <t>Village Public Telephones (In lakh)</t>
  </si>
  <si>
    <t>11)</t>
  </si>
  <si>
    <t>Mobile</t>
  </si>
  <si>
    <t>Fixed</t>
  </si>
  <si>
    <t>Tele Density (Per thousand population)</t>
  </si>
  <si>
    <t>10)</t>
  </si>
  <si>
    <t>Wireless Subscribers (In lakh)</t>
  </si>
  <si>
    <t>9)</t>
  </si>
  <si>
    <t>Wireline Connections  (In lakh)</t>
  </si>
  <si>
    <t>8)</t>
  </si>
  <si>
    <t>OFC Route kilometer (Route kilometer)</t>
  </si>
  <si>
    <t>7)</t>
  </si>
  <si>
    <t>Microwave System (Route kilometer)</t>
  </si>
  <si>
    <t>6)</t>
  </si>
  <si>
    <t>Trunk Auto Exchange Lines  (In lakh)</t>
  </si>
  <si>
    <t>5)</t>
  </si>
  <si>
    <t>Rural DELS (In lakh)</t>
  </si>
  <si>
    <t>4)</t>
  </si>
  <si>
    <t>MTNL</t>
  </si>
  <si>
    <t>BSNL</t>
  </si>
  <si>
    <t>Direct (Fixed) Exchange (In lakh)</t>
  </si>
  <si>
    <t>Switching Capacity (In lakh)</t>
  </si>
  <si>
    <t>Rural</t>
  </si>
  <si>
    <t>Telecom Exchanges (Number)</t>
  </si>
  <si>
    <t>ACCESS</t>
  </si>
  <si>
    <t>_</t>
  </si>
  <si>
    <t>Wireless(total)</t>
  </si>
  <si>
    <t>AFFORDIBILITY</t>
  </si>
  <si>
    <t>2007-08</t>
  </si>
  <si>
    <t>2008-09</t>
  </si>
  <si>
    <t>2009-10</t>
  </si>
  <si>
    <t>2010-11</t>
  </si>
  <si>
    <t xml:space="preserve">Total </t>
  </si>
  <si>
    <t>Production of Communication and Broadcasting  Equipment ,Total(in crores)</t>
  </si>
  <si>
    <t>Inflow of FDI Telecom Sector(US$ in million)</t>
  </si>
  <si>
    <t>2011-12</t>
  </si>
  <si>
    <t>Wireline Connections  (In lakh)*</t>
  </si>
  <si>
    <t>Wireless Subscribers (In lakh)*</t>
  </si>
  <si>
    <t>Tele Density (Per thousand population)*</t>
  </si>
  <si>
    <t>*includes Jharkhand for 2011-12</t>
  </si>
  <si>
    <t>*includes north east -II for 2011-12</t>
  </si>
  <si>
    <t>*includes Chennai for 2011-12</t>
  </si>
  <si>
    <t>*includes Uttarakhand for 2011-12</t>
  </si>
  <si>
    <t>*</t>
  </si>
  <si>
    <t>_ Not Available* included in Bihar</t>
  </si>
  <si>
    <t>_ Not Available *included in Madhya Pradesh</t>
  </si>
  <si>
    <t>*included in Tamil Nadu</t>
  </si>
  <si>
    <t>_ Not Available *included in West Bengal</t>
  </si>
  <si>
    <t>*includes Chhattisgarh for 2011-12</t>
  </si>
  <si>
    <t>*includes Andaman &amp; Nicobar Islands for 2011-12</t>
  </si>
  <si>
    <t>Village Public Telephones (In'000)</t>
  </si>
  <si>
    <t>PCOs (In'000)</t>
  </si>
  <si>
    <t>_ Not Available</t>
  </si>
  <si>
    <t>*includes  Uttar Pradesh-West</t>
  </si>
  <si>
    <t>_Not Available,*included in Uttar Pradesh-east</t>
  </si>
  <si>
    <t>_Not Available</t>
  </si>
  <si>
    <t>*included in north east-I for 2011-12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</si>
</sst>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5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2"/>
      <color indexed="57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57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22"/>
      <color theme="6" tint="-0.4999699890613556"/>
      <name val="Times New Roman"/>
      <family val="1"/>
    </font>
    <font>
      <i/>
      <sz val="2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/>
    </border>
    <border>
      <left style="medium"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/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 style="medium"/>
      <bottom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/>
    </border>
    <border>
      <left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 style="medium"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/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55" applyBorder="1" applyAlignment="1">
      <alignment horizontal="center"/>
      <protection/>
    </xf>
    <xf numFmtId="0" fontId="47" fillId="0" borderId="0" xfId="55" applyBorder="1">
      <alignment/>
      <protection/>
    </xf>
    <xf numFmtId="0" fontId="47" fillId="0" borderId="0" xfId="55" applyBorder="1" applyAlignment="1">
      <alignment horizontal="left"/>
      <protection/>
    </xf>
    <xf numFmtId="0" fontId="0" fillId="0" borderId="0" xfId="0" applyAlignment="1">
      <alignment horizontal="center"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4" borderId="12" xfId="17" applyBorder="1" applyAlignment="1">
      <alignment/>
    </xf>
    <xf numFmtId="0" fontId="0" fillId="4" borderId="10" xfId="17" applyBorder="1" applyAlignment="1">
      <alignment horizontal="center"/>
    </xf>
    <xf numFmtId="0" fontId="47" fillId="0" borderId="12" xfId="55" applyBorder="1" applyAlignment="1">
      <alignment horizontal="center"/>
      <protection/>
    </xf>
    <xf numFmtId="0" fontId="0" fillId="4" borderId="13" xfId="17" applyBorder="1" applyAlignment="1">
      <alignment/>
    </xf>
    <xf numFmtId="0" fontId="0" fillId="4" borderId="14" xfId="17" applyBorder="1" applyAlignment="1">
      <alignment/>
    </xf>
    <xf numFmtId="0" fontId="0" fillId="4" borderId="0" xfId="17" applyBorder="1" applyAlignment="1">
      <alignment horizontal="center"/>
    </xf>
    <xf numFmtId="0" fontId="0" fillId="4" borderId="13" xfId="17" applyBorder="1" applyAlignment="1">
      <alignment horizontal="center"/>
    </xf>
    <xf numFmtId="0" fontId="47" fillId="0" borderId="0" xfId="55" applyBorder="1" applyAlignment="1">
      <alignment horizontal="right"/>
      <protection/>
    </xf>
    <xf numFmtId="0" fontId="0" fillId="0" borderId="15" xfId="0" applyBorder="1" applyAlignment="1">
      <alignment/>
    </xf>
    <xf numFmtId="0" fontId="47" fillId="0" borderId="15" xfId="55" applyBorder="1" applyAlignment="1">
      <alignment horizontal="center"/>
      <protection/>
    </xf>
    <xf numFmtId="0" fontId="0" fillId="4" borderId="16" xfId="17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/>
    </xf>
    <xf numFmtId="0" fontId="0" fillId="10" borderId="17" xfId="23" applyBorder="1" applyAlignment="1">
      <alignment/>
    </xf>
    <xf numFmtId="0" fontId="0" fillId="10" borderId="16" xfId="23" applyBorder="1" applyAlignment="1">
      <alignment/>
    </xf>
    <xf numFmtId="0" fontId="0" fillId="4" borderId="0" xfId="17" applyBorder="1" applyAlignment="1">
      <alignment/>
    </xf>
    <xf numFmtId="0" fontId="0" fillId="4" borderId="0" xfId="17" applyBorder="1" applyAlignment="1">
      <alignment horizontal="left"/>
    </xf>
    <xf numFmtId="0" fontId="47" fillId="0" borderId="0" xfId="55" applyAlignment="1">
      <alignment horizontal="center"/>
      <protection/>
    </xf>
    <xf numFmtId="0" fontId="47" fillId="0" borderId="12" xfId="55" applyBorder="1" applyAlignment="1">
      <alignment horizontal="right"/>
      <protection/>
    </xf>
    <xf numFmtId="0" fontId="47" fillId="0" borderId="15" xfId="55" applyFill="1" applyBorder="1" applyAlignment="1">
      <alignment horizontal="left"/>
      <protection/>
    </xf>
    <xf numFmtId="0" fontId="0" fillId="4" borderId="15" xfId="17" applyBorder="1" applyAlignment="1">
      <alignment/>
    </xf>
    <xf numFmtId="0" fontId="0" fillId="4" borderId="18" xfId="17" applyBorder="1" applyAlignment="1">
      <alignment/>
    </xf>
    <xf numFmtId="0" fontId="0" fillId="4" borderId="16" xfId="17" applyBorder="1" applyAlignment="1">
      <alignment horizontal="center"/>
    </xf>
    <xf numFmtId="0" fontId="0" fillId="4" borderId="15" xfId="17" applyBorder="1" applyAlignment="1">
      <alignment horizontal="center"/>
    </xf>
    <xf numFmtId="0" fontId="55" fillId="0" borderId="0" xfId="55" applyFont="1" applyBorder="1" applyAlignment="1">
      <alignment horizontal="center"/>
      <protection/>
    </xf>
    <xf numFmtId="0" fontId="0" fillId="4" borderId="12" xfId="17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0" fillId="4" borderId="16" xfId="17" applyBorder="1" applyAlignment="1">
      <alignment/>
    </xf>
    <xf numFmtId="0" fontId="0" fillId="0" borderId="16" xfId="0" applyBorder="1" applyAlignment="1">
      <alignment/>
    </xf>
    <xf numFmtId="0" fontId="0" fillId="4" borderId="19" xfId="17" applyBorder="1" applyAlignment="1">
      <alignment/>
    </xf>
    <xf numFmtId="0" fontId="0" fillId="4" borderId="20" xfId="17" applyBorder="1" applyAlignment="1">
      <alignment horizontal="right"/>
    </xf>
    <xf numFmtId="0" fontId="0" fillId="4" borderId="21" xfId="17" applyBorder="1" applyAlignment="1">
      <alignment horizontal="right"/>
    </xf>
    <xf numFmtId="0" fontId="47" fillId="0" borderId="20" xfId="55" applyBorder="1" applyAlignment="1">
      <alignment horizontal="right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 horizontal="right"/>
    </xf>
    <xf numFmtId="0" fontId="47" fillId="0" borderId="15" xfId="55" applyBorder="1" applyAlignment="1">
      <alignment horizontal="righ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4" borderId="26" xfId="17" applyBorder="1" applyAlignment="1">
      <alignment/>
    </xf>
    <xf numFmtId="0" fontId="0" fillId="4" borderId="12" xfId="17" applyBorder="1" applyAlignment="1">
      <alignment horizontal="right"/>
    </xf>
    <xf numFmtId="0" fontId="0" fillId="4" borderId="10" xfId="17" applyBorder="1" applyAlignment="1">
      <alignment horizontal="right"/>
    </xf>
    <xf numFmtId="0" fontId="0" fillId="4" borderId="27" xfId="17" applyBorder="1" applyAlignment="1">
      <alignment/>
    </xf>
    <xf numFmtId="0" fontId="0" fillId="4" borderId="0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0" borderId="28" xfId="0" applyBorder="1" applyAlignment="1">
      <alignment/>
    </xf>
    <xf numFmtId="0" fontId="0" fillId="4" borderId="22" xfId="17" applyBorder="1" applyAlignment="1">
      <alignment/>
    </xf>
    <xf numFmtId="0" fontId="0" fillId="4" borderId="12" xfId="17" applyBorder="1" applyAlignment="1">
      <alignment horizontal="left"/>
    </xf>
    <xf numFmtId="0" fontId="52" fillId="0" borderId="22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0" fillId="10" borderId="18" xfId="23" applyBorder="1" applyAlignment="1">
      <alignment/>
    </xf>
    <xf numFmtId="0" fontId="0" fillId="0" borderId="25" xfId="0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26" xfId="17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4" borderId="27" xfId="17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3" fillId="0" borderId="17" xfId="0" applyFont="1" applyBorder="1" applyAlignment="1">
      <alignment horizontal="center" vertical="top" wrapText="1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7" xfId="0" applyBorder="1" applyAlignment="1">
      <alignment/>
    </xf>
    <xf numFmtId="0" fontId="52" fillId="0" borderId="17" xfId="0" applyFont="1" applyBorder="1" applyAlignment="1">
      <alignment horizontal="center"/>
    </xf>
    <xf numFmtId="0" fontId="0" fillId="4" borderId="32" xfId="17" applyBorder="1" applyAlignment="1">
      <alignment/>
    </xf>
    <xf numFmtId="0" fontId="0" fillId="4" borderId="23" xfId="17" applyBorder="1" applyAlignment="1">
      <alignment/>
    </xf>
    <xf numFmtId="0" fontId="0" fillId="4" borderId="17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56" fillId="10" borderId="16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57" fillId="0" borderId="37" xfId="0" applyFont="1" applyBorder="1" applyAlignment="1">
      <alignment/>
    </xf>
    <xf numFmtId="0" fontId="56" fillId="10" borderId="38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10" borderId="39" xfId="23" applyBorder="1" applyAlignment="1">
      <alignment/>
    </xf>
    <xf numFmtId="0" fontId="0" fillId="10" borderId="40" xfId="23" applyBorder="1" applyAlignment="1">
      <alignment/>
    </xf>
    <xf numFmtId="0" fontId="56" fillId="10" borderId="39" xfId="23" applyFont="1" applyBorder="1" applyAlignment="1">
      <alignment/>
    </xf>
    <xf numFmtId="0" fontId="56" fillId="10" borderId="12" xfId="23" applyFont="1" applyBorder="1" applyAlignment="1">
      <alignment/>
    </xf>
    <xf numFmtId="0" fontId="0" fillId="10" borderId="12" xfId="23" applyBorder="1" applyAlignment="1">
      <alignment/>
    </xf>
    <xf numFmtId="0" fontId="59" fillId="10" borderId="16" xfId="23" applyFont="1" applyBorder="1" applyAlignment="1">
      <alignment/>
    </xf>
    <xf numFmtId="0" fontId="56" fillId="10" borderId="29" xfId="23" applyFont="1" applyBorder="1" applyAlignment="1">
      <alignment horizontal="center"/>
    </xf>
    <xf numFmtId="0" fontId="53" fillId="10" borderId="16" xfId="23" applyFont="1" applyBorder="1" applyAlignment="1">
      <alignment horizontal="center"/>
    </xf>
    <xf numFmtId="0" fontId="56" fillId="10" borderId="0" xfId="23" applyFont="1" applyBorder="1" applyAlignment="1">
      <alignment horizontal="center"/>
    </xf>
    <xf numFmtId="0" fontId="0" fillId="10" borderId="41" xfId="23" applyBorder="1" applyAlignment="1">
      <alignment/>
    </xf>
    <xf numFmtId="0" fontId="0" fillId="4" borderId="27" xfId="17" applyBorder="1" applyAlignment="1">
      <alignment horizontal="center"/>
    </xf>
    <xf numFmtId="0" fontId="0" fillId="4" borderId="22" xfId="17" applyBorder="1" applyAlignment="1">
      <alignment horizontal="right"/>
    </xf>
    <xf numFmtId="0" fontId="53" fillId="10" borderId="38" xfId="23" applyFont="1" applyBorder="1" applyAlignment="1">
      <alignment horizontal="center"/>
    </xf>
    <xf numFmtId="0" fontId="0" fillId="4" borderId="42" xfId="17" applyBorder="1" applyAlignment="1">
      <alignment/>
    </xf>
    <xf numFmtId="0" fontId="0" fillId="4" borderId="42" xfId="17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 horizontal="center"/>
    </xf>
    <xf numFmtId="0" fontId="57" fillId="0" borderId="46" xfId="0" applyFont="1" applyBorder="1" applyAlignment="1">
      <alignment/>
    </xf>
    <xf numFmtId="0" fontId="54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6" xfId="0" applyFill="1" applyBorder="1" applyAlignment="1">
      <alignment horizontal="right"/>
    </xf>
    <xf numFmtId="0" fontId="53" fillId="10" borderId="16" xfId="23" applyFont="1" applyBorder="1" applyAlignment="1">
      <alignment/>
    </xf>
    <xf numFmtId="0" fontId="0" fillId="4" borderId="48" xfId="17" applyBorder="1" applyAlignment="1">
      <alignment horizontal="left"/>
    </xf>
    <xf numFmtId="0" fontId="0" fillId="4" borderId="49" xfId="17" applyBorder="1" applyAlignment="1">
      <alignment horizontal="right"/>
    </xf>
    <xf numFmtId="0" fontId="0" fillId="4" borderId="50" xfId="17" applyBorder="1" applyAlignment="1">
      <alignment horizontal="right"/>
    </xf>
    <xf numFmtId="0" fontId="0" fillId="4" borderId="51" xfId="17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10" borderId="38" xfId="23" applyBorder="1" applyAlignment="1">
      <alignment/>
    </xf>
    <xf numFmtId="0" fontId="0" fillId="10" borderId="53" xfId="23" applyBorder="1" applyAlignment="1">
      <alignment/>
    </xf>
    <xf numFmtId="0" fontId="0" fillId="10" borderId="54" xfId="23" applyBorder="1" applyAlignment="1">
      <alignment/>
    </xf>
    <xf numFmtId="0" fontId="0" fillId="10" borderId="29" xfId="23" applyBorder="1" applyAlignment="1">
      <alignment/>
    </xf>
    <xf numFmtId="0" fontId="52" fillId="0" borderId="28" xfId="0" applyFont="1" applyBorder="1" applyAlignment="1">
      <alignment horizontal="center"/>
    </xf>
    <xf numFmtId="0" fontId="0" fillId="4" borderId="55" xfId="17" applyBorder="1" applyAlignment="1">
      <alignment horizontal="center"/>
    </xf>
    <xf numFmtId="0" fontId="0" fillId="4" borderId="56" xfId="17" applyBorder="1" applyAlignment="1">
      <alignment/>
    </xf>
    <xf numFmtId="0" fontId="0" fillId="4" borderId="55" xfId="17" applyBorder="1" applyAlignment="1">
      <alignment/>
    </xf>
    <xf numFmtId="0" fontId="0" fillId="4" borderId="28" xfId="17" applyBorder="1" applyAlignment="1">
      <alignment/>
    </xf>
    <xf numFmtId="0" fontId="0" fillId="4" borderId="56" xfId="17" applyBorder="1" applyAlignment="1">
      <alignment horizontal="right"/>
    </xf>
    <xf numFmtId="0" fontId="0" fillId="0" borderId="25" xfId="0" applyBorder="1" applyAlignment="1">
      <alignment horizontal="right"/>
    </xf>
    <xf numFmtId="0" fontId="0" fillId="4" borderId="28" xfId="17" applyBorder="1" applyAlignment="1">
      <alignment horizontal="right"/>
    </xf>
    <xf numFmtId="0" fontId="0" fillId="0" borderId="44" xfId="0" applyBorder="1" applyAlignment="1">
      <alignment horizontal="right"/>
    </xf>
    <xf numFmtId="0" fontId="0" fillId="10" borderId="44" xfId="23" applyBorder="1" applyAlignment="1">
      <alignment/>
    </xf>
    <xf numFmtId="0" fontId="0" fillId="4" borderId="55" xfId="17" applyBorder="1" applyAlignment="1">
      <alignment horizontal="right"/>
    </xf>
    <xf numFmtId="0" fontId="0" fillId="4" borderId="51" xfId="17" applyBorder="1" applyAlignment="1">
      <alignment horizontal="right"/>
    </xf>
    <xf numFmtId="0" fontId="0" fillId="4" borderId="57" xfId="17" applyBorder="1" applyAlignment="1">
      <alignment horizontal="right"/>
    </xf>
    <xf numFmtId="0" fontId="53" fillId="10" borderId="37" xfId="23" applyFont="1" applyBorder="1" applyAlignment="1">
      <alignment horizontal="center"/>
    </xf>
    <xf numFmtId="0" fontId="56" fillId="10" borderId="39" xfId="23" applyFont="1" applyBorder="1" applyAlignment="1">
      <alignment horizontal="center"/>
    </xf>
    <xf numFmtId="0" fontId="56" fillId="10" borderId="40" xfId="23" applyFont="1" applyBorder="1" applyAlignment="1">
      <alignment horizontal="center"/>
    </xf>
    <xf numFmtId="0" fontId="0" fillId="4" borderId="58" xfId="17" applyBorder="1" applyAlignment="1">
      <alignment horizontal="right"/>
    </xf>
    <xf numFmtId="0" fontId="0" fillId="4" borderId="59" xfId="17" applyBorder="1" applyAlignment="1">
      <alignment horizontal="right"/>
    </xf>
    <xf numFmtId="0" fontId="0" fillId="4" borderId="60" xfId="17" applyBorder="1" applyAlignment="1">
      <alignment/>
    </xf>
    <xf numFmtId="0" fontId="55" fillId="0" borderId="61" xfId="55" applyFont="1" applyBorder="1" applyAlignment="1">
      <alignment horizontal="center"/>
      <protection/>
    </xf>
    <xf numFmtId="0" fontId="55" fillId="0" borderId="62" xfId="55" applyFont="1" applyBorder="1" applyAlignment="1">
      <alignment horizontal="center"/>
      <protection/>
    </xf>
    <xf numFmtId="0" fontId="0" fillId="0" borderId="63" xfId="0" applyBorder="1" applyAlignment="1">
      <alignment/>
    </xf>
    <xf numFmtId="0" fontId="47" fillId="0" borderId="34" xfId="55" applyBorder="1" applyAlignment="1">
      <alignment horizontal="center"/>
      <protection/>
    </xf>
    <xf numFmtId="0" fontId="0" fillId="10" borderId="33" xfId="23" applyBorder="1" applyAlignment="1">
      <alignment/>
    </xf>
    <xf numFmtId="0" fontId="0" fillId="10" borderId="52" xfId="23" applyBorder="1" applyAlignment="1">
      <alignment/>
    </xf>
    <xf numFmtId="0" fontId="0" fillId="10" borderId="37" xfId="23" applyBorder="1" applyAlignment="1">
      <alignment/>
    </xf>
    <xf numFmtId="0" fontId="0" fillId="0" borderId="18" xfId="0" applyBorder="1" applyAlignment="1">
      <alignment/>
    </xf>
    <xf numFmtId="0" fontId="57" fillId="0" borderId="29" xfId="0" applyFont="1" applyBorder="1" applyAlignment="1">
      <alignment/>
    </xf>
    <xf numFmtId="0" fontId="0" fillId="10" borderId="24" xfId="23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65" xfId="0" applyFill="1" applyBorder="1" applyAlignment="1">
      <alignment/>
    </xf>
    <xf numFmtId="0" fontId="54" fillId="0" borderId="47" xfId="0" applyFont="1" applyBorder="1" applyAlignment="1">
      <alignment horizontal="center"/>
    </xf>
    <xf numFmtId="0" fontId="0" fillId="10" borderId="0" xfId="23" applyAlignment="1">
      <alignment/>
    </xf>
    <xf numFmtId="0" fontId="58" fillId="0" borderId="12" xfId="0" applyFont="1" applyBorder="1" applyAlignment="1">
      <alignment/>
    </xf>
    <xf numFmtId="0" fontId="53" fillId="10" borderId="44" xfId="23" applyFont="1" applyBorder="1" applyAlignment="1">
      <alignment/>
    </xf>
    <xf numFmtId="0" fontId="57" fillId="0" borderId="24" xfId="0" applyFont="1" applyBorder="1" applyAlignment="1">
      <alignment/>
    </xf>
    <xf numFmtId="0" fontId="0" fillId="10" borderId="25" xfId="23" applyBorder="1" applyAlignment="1">
      <alignment/>
    </xf>
    <xf numFmtId="0" fontId="0" fillId="0" borderId="28" xfId="0" applyBorder="1" applyAlignment="1">
      <alignment horizontal="right"/>
    </xf>
    <xf numFmtId="0" fontId="0" fillId="10" borderId="36" xfId="23" applyBorder="1" applyAlignment="1">
      <alignment/>
    </xf>
    <xf numFmtId="0" fontId="0" fillId="10" borderId="30" xfId="23" applyBorder="1" applyAlignment="1">
      <alignment/>
    </xf>
    <xf numFmtId="0" fontId="0" fillId="10" borderId="66" xfId="23" applyBorder="1" applyAlignment="1">
      <alignment/>
    </xf>
    <xf numFmtId="0" fontId="0" fillId="10" borderId="67" xfId="23" applyBorder="1" applyAlignment="1">
      <alignment/>
    </xf>
    <xf numFmtId="0" fontId="56" fillId="10" borderId="0" xfId="23" applyFont="1" applyBorder="1" applyAlignment="1">
      <alignment/>
    </xf>
    <xf numFmtId="0" fontId="56" fillId="10" borderId="68" xfId="23" applyFont="1" applyBorder="1" applyAlignment="1">
      <alignment/>
    </xf>
    <xf numFmtId="0" fontId="0" fillId="0" borderId="69" xfId="0" applyBorder="1" applyAlignment="1">
      <alignment/>
    </xf>
    <xf numFmtId="0" fontId="53" fillId="10" borderId="66" xfId="23" applyFont="1" applyBorder="1" applyAlignment="1">
      <alignment/>
    </xf>
    <xf numFmtId="0" fontId="50" fillId="0" borderId="0" xfId="0" applyFont="1" applyBorder="1" applyAlignment="1">
      <alignment/>
    </xf>
    <xf numFmtId="0" fontId="58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53" fillId="10" borderId="12" xfId="23" applyFont="1" applyBorder="1" applyAlignment="1">
      <alignment/>
    </xf>
    <xf numFmtId="0" fontId="60" fillId="10" borderId="41" xfId="23" applyFont="1" applyBorder="1" applyAlignment="1">
      <alignment/>
    </xf>
    <xf numFmtId="0" fontId="54" fillId="10" borderId="16" xfId="23" applyFont="1" applyBorder="1" applyAlignment="1">
      <alignment/>
    </xf>
    <xf numFmtId="0" fontId="54" fillId="10" borderId="38" xfId="23" applyFont="1" applyBorder="1" applyAlignment="1">
      <alignment/>
    </xf>
    <xf numFmtId="0" fontId="53" fillId="10" borderId="18" xfId="23" applyFont="1" applyBorder="1" applyAlignment="1">
      <alignment/>
    </xf>
    <xf numFmtId="0" fontId="0" fillId="10" borderId="73" xfId="23" applyBorder="1" applyAlignment="1">
      <alignment/>
    </xf>
    <xf numFmtId="0" fontId="0" fillId="10" borderId="74" xfId="23" applyBorder="1" applyAlignment="1">
      <alignment/>
    </xf>
    <xf numFmtId="0" fontId="61" fillId="10" borderId="16" xfId="23" applyFont="1" applyBorder="1" applyAlignment="1">
      <alignment/>
    </xf>
    <xf numFmtId="0" fontId="56" fillId="10" borderId="16" xfId="23" applyFont="1" applyBorder="1" applyAlignment="1">
      <alignment/>
    </xf>
    <xf numFmtId="0" fontId="58" fillId="0" borderId="29" xfId="0" applyFont="1" applyBorder="1" applyAlignment="1">
      <alignment/>
    </xf>
    <xf numFmtId="0" fontId="53" fillId="10" borderId="41" xfId="23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29" xfId="0" applyFont="1" applyBorder="1" applyAlignment="1">
      <alignment/>
    </xf>
    <xf numFmtId="0" fontId="0" fillId="10" borderId="16" xfId="23" applyBorder="1" applyAlignment="1">
      <alignment/>
    </xf>
    <xf numFmtId="0" fontId="58" fillId="0" borderId="0" xfId="0" applyFont="1" applyBorder="1" applyAlignment="1">
      <alignment/>
    </xf>
    <xf numFmtId="0" fontId="57" fillId="0" borderId="25" xfId="0" applyFont="1" applyBorder="1" applyAlignment="1">
      <alignment/>
    </xf>
    <xf numFmtId="0" fontId="60" fillId="10" borderId="38" xfId="23" applyFont="1" applyBorder="1" applyAlignment="1">
      <alignment/>
    </xf>
    <xf numFmtId="0" fontId="53" fillId="10" borderId="16" xfId="23" applyFont="1" applyBorder="1" applyAlignment="1">
      <alignment/>
    </xf>
    <xf numFmtId="0" fontId="57" fillId="0" borderId="24" xfId="0" applyFont="1" applyBorder="1" applyAlignment="1">
      <alignment/>
    </xf>
    <xf numFmtId="0" fontId="53" fillId="10" borderId="38" xfId="23" applyFont="1" applyBorder="1" applyAlignment="1">
      <alignment/>
    </xf>
    <xf numFmtId="0" fontId="60" fillId="10" borderId="12" xfId="23" applyFont="1" applyBorder="1" applyAlignment="1">
      <alignment/>
    </xf>
    <xf numFmtId="0" fontId="53" fillId="10" borderId="75" xfId="23" applyFont="1" applyBorder="1" applyAlignment="1">
      <alignment/>
    </xf>
    <xf numFmtId="0" fontId="0" fillId="0" borderId="45" xfId="0" applyBorder="1" applyAlignment="1">
      <alignment/>
    </xf>
    <xf numFmtId="0" fontId="47" fillId="0" borderId="45" xfId="55" applyBorder="1" applyAlignment="1">
      <alignment horizontal="center"/>
      <protection/>
    </xf>
    <xf numFmtId="0" fontId="0" fillId="0" borderId="29" xfId="0" applyBorder="1" applyAlignment="1">
      <alignment/>
    </xf>
    <xf numFmtId="0" fontId="61" fillId="10" borderId="38" xfId="23" applyFont="1" applyBorder="1" applyAlignment="1">
      <alignment/>
    </xf>
    <xf numFmtId="0" fontId="57" fillId="0" borderId="46" xfId="0" applyFont="1" applyBorder="1" applyAlignment="1">
      <alignment/>
    </xf>
    <xf numFmtId="1" fontId="0" fillId="4" borderId="15" xfId="17" applyNumberFormat="1" applyBorder="1" applyAlignment="1">
      <alignment horizontal="right"/>
    </xf>
    <xf numFmtId="1" fontId="0" fillId="4" borderId="16" xfId="17" applyNumberFormat="1" applyBorder="1" applyAlignment="1">
      <alignment horizontal="right"/>
    </xf>
    <xf numFmtId="2" fontId="0" fillId="4" borderId="22" xfId="17" applyNumberFormat="1" applyBorder="1" applyAlignment="1">
      <alignment/>
    </xf>
    <xf numFmtId="2" fontId="0" fillId="4" borderId="15" xfId="17" applyNumberFormat="1" applyBorder="1" applyAlignment="1">
      <alignment horizontal="right"/>
    </xf>
    <xf numFmtId="0" fontId="0" fillId="4" borderId="75" xfId="17" applyFont="1" applyBorder="1" applyAlignment="1">
      <alignment horizontal="left" wrapText="1"/>
    </xf>
    <xf numFmtId="2" fontId="0" fillId="4" borderId="10" xfId="17" applyNumberFormat="1" applyBorder="1" applyAlignment="1">
      <alignment horizontal="right"/>
    </xf>
    <xf numFmtId="2" fontId="0" fillId="4" borderId="12" xfId="17" applyNumberFormat="1" applyBorder="1" applyAlignment="1">
      <alignment/>
    </xf>
    <xf numFmtId="2" fontId="0" fillId="4" borderId="26" xfId="17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56" xfId="17" applyNumberFormat="1" applyBorder="1" applyAlignment="1">
      <alignment/>
    </xf>
    <xf numFmtId="0" fontId="0" fillId="4" borderId="16" xfId="17" applyFont="1" applyBorder="1" applyAlignment="1">
      <alignment horizontal="left"/>
    </xf>
    <xf numFmtId="0" fontId="47" fillId="0" borderId="75" xfId="55" applyBorder="1" applyAlignment="1">
      <alignment horizontal="left"/>
      <protection/>
    </xf>
    <xf numFmtId="2" fontId="0" fillId="4" borderId="13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7" xfId="17" applyNumberFormat="1" applyBorder="1" applyAlignment="1">
      <alignment horizontal="right"/>
    </xf>
    <xf numFmtId="2" fontId="0" fillId="4" borderId="12" xfId="17" applyNumberFormat="1" applyBorder="1" applyAlignment="1">
      <alignment horizontal="right"/>
    </xf>
    <xf numFmtId="2" fontId="0" fillId="4" borderId="26" xfId="17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47" fillId="0" borderId="15" xfId="55" applyNumberFormat="1" applyBorder="1" applyAlignment="1">
      <alignment horizontal="right"/>
      <protection/>
    </xf>
    <xf numFmtId="2" fontId="47" fillId="0" borderId="0" xfId="55" applyNumberFormat="1" applyBorder="1" applyAlignment="1">
      <alignment horizontal="right"/>
      <protection/>
    </xf>
    <xf numFmtId="2" fontId="0" fillId="4" borderId="55" xfId="17" applyNumberFormat="1" applyBorder="1" applyAlignment="1">
      <alignment horizontal="right"/>
    </xf>
    <xf numFmtId="2" fontId="0" fillId="4" borderId="56" xfId="17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4" borderId="27" xfId="17" applyNumberFormat="1" applyBorder="1" applyAlignment="1">
      <alignment/>
    </xf>
    <xf numFmtId="2" fontId="0" fillId="0" borderId="0" xfId="0" applyNumberFormat="1" applyAlignment="1">
      <alignment/>
    </xf>
    <xf numFmtId="2" fontId="0" fillId="4" borderId="55" xfId="17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4" borderId="21" xfId="17" applyNumberFormat="1" applyBorder="1" applyAlignment="1">
      <alignment horizontal="right"/>
    </xf>
    <xf numFmtId="2" fontId="0" fillId="4" borderId="20" xfId="17" applyNumberFormat="1" applyBorder="1" applyAlignment="1">
      <alignment horizontal="right"/>
    </xf>
    <xf numFmtId="2" fontId="0" fillId="4" borderId="19" xfId="17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4" borderId="19" xfId="17" applyNumberFormat="1" applyBorder="1" applyAlignment="1">
      <alignment horizontal="right"/>
    </xf>
    <xf numFmtId="2" fontId="0" fillId="4" borderId="23" xfId="17" applyNumberFormat="1" applyBorder="1" applyAlignment="1">
      <alignment/>
    </xf>
    <xf numFmtId="2" fontId="0" fillId="4" borderId="32" xfId="17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4" borderId="23" xfId="17" applyNumberFormat="1" applyBorder="1" applyAlignment="1">
      <alignment horizontal="right"/>
    </xf>
    <xf numFmtId="2" fontId="47" fillId="0" borderId="12" xfId="55" applyNumberFormat="1" applyBorder="1" applyAlignment="1">
      <alignment horizontal="right"/>
      <protection/>
    </xf>
    <xf numFmtId="2" fontId="0" fillId="4" borderId="32" xfId="17" applyNumberFormat="1" applyBorder="1" applyAlignment="1">
      <alignment horizontal="right"/>
    </xf>
    <xf numFmtId="2" fontId="0" fillId="4" borderId="16" xfId="17" applyNumberForma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47" fillId="0" borderId="0" xfId="55" applyNumberFormat="1" applyBorder="1" applyAlignment="1">
      <alignment horizontal="left"/>
      <protection/>
    </xf>
    <xf numFmtId="2" fontId="47" fillId="0" borderId="0" xfId="55" applyNumberFormat="1" applyBorder="1" applyAlignment="1">
      <alignment horizontal="center"/>
      <protection/>
    </xf>
    <xf numFmtId="2" fontId="0" fillId="4" borderId="0" xfId="17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47" fillId="0" borderId="15" xfId="55" applyNumberFormat="1" applyBorder="1" applyAlignment="1">
      <alignment horizontal="center"/>
      <protection/>
    </xf>
    <xf numFmtId="2" fontId="0" fillId="0" borderId="2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65" xfId="0" applyNumberFormat="1" applyBorder="1" applyAlignment="1">
      <alignment/>
    </xf>
    <xf numFmtId="2" fontId="0" fillId="4" borderId="15" xfId="17" applyNumberFormat="1" applyBorder="1" applyAlignment="1">
      <alignment horizontal="center"/>
    </xf>
    <xf numFmtId="2" fontId="0" fillId="4" borderId="15" xfId="17" applyNumberFormat="1" applyBorder="1" applyAlignment="1">
      <alignment/>
    </xf>
    <xf numFmtId="2" fontId="0" fillId="4" borderId="28" xfId="17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65" xfId="0" applyNumberFormat="1" applyFill="1" applyBorder="1" applyAlignment="1">
      <alignment/>
    </xf>
    <xf numFmtId="2" fontId="0" fillId="4" borderId="16" xfId="17" applyNumberFormat="1" applyBorder="1" applyAlignment="1">
      <alignment horizontal="center"/>
    </xf>
    <xf numFmtId="2" fontId="0" fillId="4" borderId="18" xfId="17" applyNumberFormat="1" applyBorder="1" applyAlignment="1">
      <alignment/>
    </xf>
    <xf numFmtId="2" fontId="0" fillId="4" borderId="16" xfId="17" applyNumberFormat="1" applyBorder="1" applyAlignment="1">
      <alignment/>
    </xf>
    <xf numFmtId="2" fontId="47" fillId="0" borderId="0" xfId="55" applyNumberFormat="1" applyAlignment="1">
      <alignment horizontal="center"/>
      <protection/>
    </xf>
    <xf numFmtId="2" fontId="0" fillId="10" borderId="44" xfId="23" applyNumberFormat="1" applyBorder="1" applyAlignment="1">
      <alignment/>
    </xf>
    <xf numFmtId="2" fontId="0" fillId="10" borderId="38" xfId="23" applyNumberFormat="1" applyBorder="1" applyAlignment="1">
      <alignment/>
    </xf>
    <xf numFmtId="2" fontId="54" fillId="0" borderId="11" xfId="0" applyNumberFormat="1" applyFont="1" applyBorder="1" applyAlignment="1">
      <alignment horizontal="center"/>
    </xf>
    <xf numFmtId="2" fontId="54" fillId="0" borderId="47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/>
    </xf>
    <xf numFmtId="2" fontId="52" fillId="0" borderId="28" xfId="0" applyNumberFormat="1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0" fillId="4" borderId="10" xfId="17" applyNumberFormat="1" applyBorder="1" applyAlignment="1">
      <alignment horizontal="center"/>
    </xf>
    <xf numFmtId="2" fontId="0" fillId="4" borderId="12" xfId="17" applyNumberFormat="1" applyBorder="1" applyAlignment="1">
      <alignment horizontal="center"/>
    </xf>
    <xf numFmtId="2" fontId="0" fillId="4" borderId="11" xfId="17" applyNumberFormat="1" applyBorder="1" applyAlignment="1">
      <alignment/>
    </xf>
    <xf numFmtId="2" fontId="55" fillId="0" borderId="0" xfId="55" applyNumberFormat="1" applyFont="1" applyBorder="1" applyAlignment="1">
      <alignment horizontal="center"/>
      <protection/>
    </xf>
    <xf numFmtId="2" fontId="54" fillId="0" borderId="14" xfId="0" applyNumberFormat="1" applyFont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/>
    </xf>
    <xf numFmtId="2" fontId="0" fillId="4" borderId="13" xfId="17" applyNumberFormat="1" applyBorder="1" applyAlignment="1">
      <alignment horizontal="center"/>
    </xf>
    <xf numFmtId="2" fontId="0" fillId="4" borderId="14" xfId="17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47" fillId="0" borderId="0" xfId="55" applyNumberFormat="1" applyBorder="1">
      <alignment/>
      <protection/>
    </xf>
    <xf numFmtId="2" fontId="47" fillId="0" borderId="15" xfId="55" applyNumberFormat="1" applyFill="1" applyBorder="1" applyAlignment="1">
      <alignment horizontal="left"/>
      <protection/>
    </xf>
    <xf numFmtId="2" fontId="0" fillId="4" borderId="0" xfId="17" applyNumberFormat="1" applyBorder="1" applyAlignment="1">
      <alignment horizontal="left"/>
    </xf>
    <xf numFmtId="2" fontId="0" fillId="4" borderId="13" xfId="17" applyNumberFormat="1" applyBorder="1" applyAlignment="1">
      <alignment/>
    </xf>
    <xf numFmtId="2" fontId="0" fillId="0" borderId="6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47" fillId="0" borderId="12" xfId="55" applyNumberFormat="1" applyBorder="1" applyAlignment="1">
      <alignment horizontal="center"/>
      <protection/>
    </xf>
    <xf numFmtId="2" fontId="0" fillId="4" borderId="0" xfId="17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57" xfId="17" applyNumberFormat="1" applyBorder="1" applyAlignment="1">
      <alignment horizontal="right"/>
    </xf>
    <xf numFmtId="2" fontId="0" fillId="4" borderId="51" xfId="17" applyNumberFormat="1" applyBorder="1" applyAlignment="1">
      <alignment horizontal="right"/>
    </xf>
    <xf numFmtId="2" fontId="0" fillId="4" borderId="10" xfId="17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4" borderId="13" xfId="17" applyNumberFormat="1" applyFont="1" applyBorder="1" applyAlignment="1">
      <alignment horizontal="right"/>
    </xf>
    <xf numFmtId="2" fontId="0" fillId="4" borderId="55" xfId="17" applyNumberFormat="1" applyFont="1" applyBorder="1" applyAlignment="1">
      <alignment horizontal="right"/>
    </xf>
    <xf numFmtId="2" fontId="0" fillId="4" borderId="27" xfId="17" applyNumberFormat="1" applyFont="1" applyBorder="1" applyAlignment="1">
      <alignment horizontal="right"/>
    </xf>
    <xf numFmtId="2" fontId="0" fillId="4" borderId="24" xfId="17" applyNumberFormat="1" applyBorder="1" applyAlignment="1">
      <alignment/>
    </xf>
    <xf numFmtId="2" fontId="0" fillId="4" borderId="76" xfId="17" applyNumberFormat="1" applyBorder="1" applyAlignment="1">
      <alignment/>
    </xf>
    <xf numFmtId="2" fontId="0" fillId="4" borderId="27" xfId="17" applyNumberFormat="1" applyBorder="1" applyAlignment="1">
      <alignment horizontal="center"/>
    </xf>
    <xf numFmtId="0" fontId="47" fillId="0" borderId="50" xfId="55" applyBorder="1" applyAlignment="1">
      <alignment horizontal="right"/>
      <protection/>
    </xf>
    <xf numFmtId="0" fontId="52" fillId="0" borderId="10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47" fillId="0" borderId="43" xfId="55" applyBorder="1" applyAlignment="1">
      <alignment horizontal="right"/>
      <protection/>
    </xf>
    <xf numFmtId="0" fontId="0" fillId="0" borderId="43" xfId="0" applyBorder="1" applyAlignment="1">
      <alignment horizontal="right"/>
    </xf>
    <xf numFmtId="0" fontId="0" fillId="4" borderId="27" xfId="17" applyFont="1" applyBorder="1" applyAlignment="1">
      <alignment horizontal="right"/>
    </xf>
    <xf numFmtId="0" fontId="47" fillId="0" borderId="34" xfId="55" applyBorder="1" applyAlignment="1">
      <alignment horizontal="left"/>
      <protection/>
    </xf>
    <xf numFmtId="0" fontId="47" fillId="0" borderId="20" xfId="55" applyBorder="1" applyAlignment="1">
      <alignment horizontal="center"/>
      <protection/>
    </xf>
    <xf numFmtId="0" fontId="47" fillId="0" borderId="20" xfId="55" applyBorder="1" applyAlignment="1">
      <alignment horizontal="left"/>
      <protection/>
    </xf>
    <xf numFmtId="0" fontId="55" fillId="0" borderId="0" xfId="55" applyFont="1" applyBorder="1" applyAlignment="1">
      <alignment/>
      <protection/>
    </xf>
    <xf numFmtId="0" fontId="57" fillId="0" borderId="13" xfId="0" applyFont="1" applyBorder="1" applyAlignment="1">
      <alignment/>
    </xf>
    <xf numFmtId="0" fontId="55" fillId="0" borderId="0" xfId="55" applyFont="1" applyBorder="1" applyAlignment="1">
      <alignment horizontal="left"/>
      <protection/>
    </xf>
    <xf numFmtId="0" fontId="50" fillId="0" borderId="0" xfId="0" applyFont="1" applyAlignment="1">
      <alignment/>
    </xf>
    <xf numFmtId="0" fontId="50" fillId="0" borderId="25" xfId="0" applyFont="1" applyBorder="1" applyAlignment="1">
      <alignment/>
    </xf>
    <xf numFmtId="0" fontId="55" fillId="0" borderId="0" xfId="55" applyFont="1" applyBorder="1" applyAlignment="1">
      <alignment horizontal="left"/>
      <protection/>
    </xf>
    <xf numFmtId="0" fontId="50" fillId="4" borderId="13" xfId="17" applyFont="1" applyBorder="1" applyAlignment="1">
      <alignment horizontal="center"/>
    </xf>
    <xf numFmtId="0" fontId="50" fillId="4" borderId="0" xfId="17" applyFont="1" applyBorder="1" applyAlignment="1">
      <alignment horizontal="center"/>
    </xf>
    <xf numFmtId="0" fontId="50" fillId="4" borderId="27" xfId="17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4" borderId="55" xfId="17" applyFont="1" applyBorder="1" applyAlignment="1">
      <alignment horizontal="center"/>
    </xf>
    <xf numFmtId="0" fontId="51" fillId="4" borderId="22" xfId="17" applyFont="1" applyBorder="1" applyAlignment="1">
      <alignment/>
    </xf>
    <xf numFmtId="0" fontId="15" fillId="4" borderId="16" xfId="17" applyFont="1" applyBorder="1" applyAlignment="1">
      <alignment horizontal="left"/>
    </xf>
    <xf numFmtId="0" fontId="0" fillId="4" borderId="27" xfId="17" applyFont="1" applyBorder="1" applyAlignment="1">
      <alignment horizontal="center"/>
    </xf>
    <xf numFmtId="0" fontId="55" fillId="0" borderId="77" xfId="55" applyFont="1" applyBorder="1" applyAlignment="1">
      <alignment horizontal="left"/>
      <protection/>
    </xf>
    <xf numFmtId="0" fontId="47" fillId="0" borderId="43" xfId="55" applyBorder="1" applyAlignment="1">
      <alignment horizontal="center"/>
      <protection/>
    </xf>
    <xf numFmtId="0" fontId="47" fillId="0" borderId="43" xfId="55" applyBorder="1" applyAlignment="1">
      <alignment horizontal="left"/>
      <protection/>
    </xf>
    <xf numFmtId="0" fontId="0" fillId="0" borderId="78" xfId="0" applyBorder="1" applyAlignment="1">
      <alignment/>
    </xf>
    <xf numFmtId="0" fontId="0" fillId="4" borderId="21" xfId="17" applyBorder="1" applyAlignment="1">
      <alignment horizontal="center"/>
    </xf>
    <xf numFmtId="0" fontId="0" fillId="4" borderId="20" xfId="17" applyBorder="1" applyAlignment="1">
      <alignment horizontal="center"/>
    </xf>
    <xf numFmtId="0" fontId="0" fillId="4" borderId="19" xfId="17" applyBorder="1" applyAlignment="1">
      <alignment horizontal="center"/>
    </xf>
    <xf numFmtId="0" fontId="0" fillId="4" borderId="79" xfId="17" applyBorder="1" applyAlignment="1">
      <alignment horizontal="center"/>
    </xf>
    <xf numFmtId="0" fontId="0" fillId="4" borderId="27" xfId="17" applyFont="1" applyBorder="1" applyAlignment="1">
      <alignment horizontal="center"/>
    </xf>
    <xf numFmtId="0" fontId="0" fillId="4" borderId="26" xfId="17" applyBorder="1" applyAlignment="1">
      <alignment horizontal="center"/>
    </xf>
    <xf numFmtId="0" fontId="0" fillId="4" borderId="56" xfId="17" applyBorder="1" applyAlignment="1">
      <alignment horizontal="center"/>
    </xf>
    <xf numFmtId="0" fontId="0" fillId="4" borderId="26" xfId="17" applyFont="1" applyBorder="1" applyAlignment="1">
      <alignment horizontal="righ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7" fillId="0" borderId="75" xfId="55" applyBorder="1" applyAlignment="1">
      <alignment horizontal="right"/>
      <protection/>
    </xf>
    <xf numFmtId="2" fontId="0" fillId="4" borderId="58" xfId="17" applyNumberFormat="1" applyBorder="1" applyAlignment="1">
      <alignment horizontal="right"/>
    </xf>
    <xf numFmtId="2" fontId="0" fillId="4" borderId="59" xfId="17" applyNumberFormat="1" applyBorder="1" applyAlignment="1">
      <alignment horizontal="right"/>
    </xf>
    <xf numFmtId="2" fontId="0" fillId="4" borderId="60" xfId="17" applyNumberFormat="1" applyBorder="1" applyAlignment="1">
      <alignment/>
    </xf>
    <xf numFmtId="2" fontId="0" fillId="4" borderId="60" xfId="17" applyNumberFormat="1" applyBorder="1" applyAlignment="1">
      <alignment horizontal="right"/>
    </xf>
    <xf numFmtId="0" fontId="0" fillId="4" borderId="60" xfId="17" applyBorder="1" applyAlignment="1">
      <alignment horizontal="right"/>
    </xf>
    <xf numFmtId="2" fontId="47" fillId="0" borderId="75" xfId="55" applyNumberFormat="1" applyBorder="1" applyAlignment="1">
      <alignment horizontal="right"/>
      <protection/>
    </xf>
    <xf numFmtId="0" fontId="52" fillId="0" borderId="18" xfId="0" applyFont="1" applyBorder="1" applyAlignment="1">
      <alignment horizontal="center"/>
    </xf>
    <xf numFmtId="0" fontId="15" fillId="4" borderId="44" xfId="17" applyFont="1" applyBorder="1" applyAlignment="1">
      <alignment horizontal="left"/>
    </xf>
    <xf numFmtId="0" fontId="47" fillId="0" borderId="70" xfId="55" applyBorder="1" applyAlignment="1">
      <alignment horizontal="right"/>
      <protection/>
    </xf>
    <xf numFmtId="2" fontId="0" fillId="4" borderId="80" xfId="17" applyNumberFormat="1" applyBorder="1" applyAlignment="1">
      <alignment horizontal="right"/>
    </xf>
    <xf numFmtId="2" fontId="0" fillId="4" borderId="71" xfId="17" applyNumberFormat="1" applyBorder="1" applyAlignment="1">
      <alignment horizontal="right"/>
    </xf>
    <xf numFmtId="2" fontId="0" fillId="4" borderId="81" xfId="17" applyNumberFormat="1" applyBorder="1" applyAlignment="1">
      <alignment horizontal="right"/>
    </xf>
    <xf numFmtId="2" fontId="0" fillId="4" borderId="82" xfId="17" applyNumberFormat="1" applyBorder="1" applyAlignment="1">
      <alignment/>
    </xf>
    <xf numFmtId="0" fontId="47" fillId="0" borderId="25" xfId="55" applyBorder="1" applyAlignment="1">
      <alignment horizontal="right"/>
      <protection/>
    </xf>
    <xf numFmtId="0" fontId="0" fillId="4" borderId="60" xfId="17" applyFont="1" applyBorder="1" applyAlignment="1">
      <alignment horizontal="right"/>
    </xf>
    <xf numFmtId="0" fontId="0" fillId="4" borderId="82" xfId="17" applyFont="1" applyBorder="1" applyAlignment="1">
      <alignment horizontal="right"/>
    </xf>
    <xf numFmtId="0" fontId="50" fillId="0" borderId="24" xfId="0" applyFont="1" applyBorder="1" applyAlignment="1">
      <alignment/>
    </xf>
    <xf numFmtId="0" fontId="56" fillId="10" borderId="16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57" fillId="0" borderId="31" xfId="0" applyFont="1" applyBorder="1" applyAlignment="1">
      <alignment/>
    </xf>
    <xf numFmtId="0" fontId="58" fillId="0" borderId="31" xfId="0" applyFont="1" applyBorder="1" applyAlignment="1">
      <alignment/>
    </xf>
    <xf numFmtId="0" fontId="56" fillId="10" borderId="44" xfId="23" applyFont="1" applyBorder="1" applyAlignment="1">
      <alignment horizontal="center"/>
    </xf>
    <xf numFmtId="0" fontId="56" fillId="10" borderId="45" xfId="23" applyFont="1" applyBorder="1" applyAlignment="1">
      <alignment horizontal="center"/>
    </xf>
    <xf numFmtId="0" fontId="56" fillId="10" borderId="83" xfId="23" applyFont="1" applyBorder="1" applyAlignment="1">
      <alignment horizontal="center"/>
    </xf>
    <xf numFmtId="0" fontId="57" fillId="0" borderId="37" xfId="0" applyFont="1" applyBorder="1" applyAlignment="1">
      <alignment/>
    </xf>
    <xf numFmtId="0" fontId="56" fillId="10" borderId="38" xfId="23" applyFont="1" applyBorder="1" applyAlignment="1">
      <alignment horizontal="center"/>
    </xf>
    <xf numFmtId="0" fontId="60" fillId="10" borderId="44" xfId="23" applyFont="1" applyBorder="1" applyAlignment="1">
      <alignment horizontal="center" vertical="top" wrapText="1"/>
    </xf>
    <xf numFmtId="0" fontId="60" fillId="10" borderId="16" xfId="23" applyFont="1" applyBorder="1" applyAlignment="1">
      <alignment horizontal="center" vertical="top" wrapText="1"/>
    </xf>
    <xf numFmtId="0" fontId="60" fillId="10" borderId="38" xfId="23" applyFont="1" applyBorder="1" applyAlignment="1">
      <alignment horizontal="center" vertical="top" wrapText="1"/>
    </xf>
    <xf numFmtId="0" fontId="56" fillId="10" borderId="18" xfId="23" applyFont="1" applyBorder="1" applyAlignment="1">
      <alignment horizontal="center"/>
    </xf>
    <xf numFmtId="0" fontId="60" fillId="10" borderId="18" xfId="23" applyFont="1" applyBorder="1" applyAlignment="1">
      <alignment horizontal="center" vertical="top" wrapText="1"/>
    </xf>
    <xf numFmtId="0" fontId="60" fillId="10" borderId="12" xfId="23" applyFont="1" applyBorder="1" applyAlignment="1">
      <alignment horizontal="center" vertical="top" wrapText="1"/>
    </xf>
    <xf numFmtId="0" fontId="57" fillId="0" borderId="39" xfId="0" applyFont="1" applyBorder="1" applyAlignment="1">
      <alignment/>
    </xf>
    <xf numFmtId="2" fontId="56" fillId="10" borderId="18" xfId="23" applyNumberFormat="1" applyFont="1" applyBorder="1" applyAlignment="1">
      <alignment horizontal="center"/>
    </xf>
    <xf numFmtId="2" fontId="56" fillId="10" borderId="16" xfId="23" applyNumberFormat="1" applyFont="1" applyBorder="1" applyAlignment="1">
      <alignment horizontal="center"/>
    </xf>
    <xf numFmtId="2" fontId="60" fillId="10" borderId="18" xfId="23" applyNumberFormat="1" applyFont="1" applyBorder="1" applyAlignment="1">
      <alignment horizontal="center" vertical="top" wrapText="1"/>
    </xf>
    <xf numFmtId="2" fontId="60" fillId="10" borderId="16" xfId="23" applyNumberFormat="1" applyFont="1" applyBorder="1" applyAlignment="1">
      <alignment horizontal="center" vertical="top" wrapText="1"/>
    </xf>
    <xf numFmtId="0" fontId="55" fillId="0" borderId="33" xfId="55" applyFont="1" applyBorder="1" applyAlignment="1">
      <alignment horizontal="left"/>
      <protection/>
    </xf>
    <xf numFmtId="0" fontId="55" fillId="0" borderId="45" xfId="55" applyFont="1" applyBorder="1" applyAlignment="1">
      <alignment horizontal="left"/>
      <protection/>
    </xf>
    <xf numFmtId="0" fontId="50" fillId="0" borderId="33" xfId="0" applyFont="1" applyBorder="1" applyAlignment="1">
      <alignment/>
    </xf>
    <xf numFmtId="0" fontId="50" fillId="0" borderId="52" xfId="0" applyFont="1" applyBorder="1" applyAlignment="1">
      <alignment/>
    </xf>
    <xf numFmtId="0" fontId="55" fillId="0" borderId="45" xfId="55" applyFont="1" applyBorder="1" applyAlignment="1">
      <alignment horizontal="left" wrapText="1"/>
      <protection/>
    </xf>
    <xf numFmtId="0" fontId="55" fillId="0" borderId="52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</a:p>
        </c:rich>
      </c:tx>
      <c:layout>
        <c:manualLayout>
          <c:xMode val="factor"/>
          <c:yMode val="factor"/>
          <c:x val="0.0365"/>
          <c:y val="-0.006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41575"/>
          <c:w val="0.90075"/>
          <c:h val="0.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(INDIA!$D$28:$F$28,INDIA!$H$28:$I$28)</c:f>
              <c:numCache/>
            </c:numRef>
          </c:val>
          <c:shape val="cylinder"/>
        </c:ser>
        <c:shape val="cylinder"/>
        <c:axId val="21155220"/>
        <c:axId val="56179253"/>
      </c:bar3D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('A&amp;N'!$D$48:$F$48,'A&amp;N'!$H$48:$I$48)</c:f>
              <c:numCache/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 </a:t>
            </a:r>
          </a:p>
        </c:rich>
      </c:tx>
      <c:layout>
        <c:manualLayout>
          <c:xMode val="factor"/>
          <c:yMode val="factor"/>
          <c:x val="0.05775"/>
          <c:y val="0.013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39425"/>
          <c:w val="0.893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('A&amp;N'!$D$28:$F$28,'A&amp;N'!$H$28:$I$28)</c:f>
              <c:numCache/>
            </c:numRef>
          </c:val>
          <c:shape val="cylinder"/>
        </c:ser>
        <c:shape val="cylinder"/>
        <c:axId val="33201432"/>
        <c:axId val="30377433"/>
      </c:bar3D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68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01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2725"/>
          <c:w val="0.893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('A&amp;N'!$D$33:$F$33,'A&amp;N'!$H$33:$I$33)</c:f>
              <c:numCache/>
            </c:numRef>
          </c:val>
          <c:shape val="cylinder"/>
        </c:ser>
        <c:shape val="cylinder"/>
        <c:axId val="4961442"/>
        <c:axId val="44652979"/>
      </c:bar3DChart>
      <c:catAx>
        <c:axId val="4961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52979"/>
        <c:crosses val="autoZero"/>
        <c:auto val="1"/>
        <c:lblOffset val="100"/>
        <c:tickLblSkip val="1"/>
        <c:noMultiLvlLbl val="0"/>
      </c:cat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3405"/>
          <c:w val="0.88775"/>
          <c:h val="0.6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('A&amp;N'!$D$38:$F$38,'A&amp;N'!$H$38:$I$38)</c:f>
              <c:numCache/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 val="autoZero"/>
        <c:auto val="1"/>
        <c:lblOffset val="100"/>
        <c:tickLblSkip val="1"/>
        <c:noMultiLvlLbl val="0"/>
      </c:catAx>
      <c:valAx>
        <c:axId val="6012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3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11775"/>
          <c:y val="0.04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1275"/>
          <c:w val="0.8935"/>
          <c:h val="0.5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('A&amp;N'!$D$162:$F$162,'A&amp;N'!$H$162:$I$162)</c:f>
              <c:numCache/>
            </c:numRef>
          </c:val>
          <c:shape val="cylinder"/>
        </c:ser>
        <c:shape val="cylinder"/>
        <c:axId val="4222742"/>
        <c:axId val="38004679"/>
      </c:bar3D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57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07625"/>
          <c:y val="0.026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3995"/>
          <c:w val="0.9445"/>
          <c:h val="0.5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('A&amp;N'!$D$167:$F$167,'A&amp;N'!$H$167:$I$167)</c:f>
              <c:numCache/>
            </c:numRef>
          </c:val>
          <c:shape val="cylinder"/>
        </c:ser>
        <c:shape val="cylinder"/>
        <c:axId val="6497792"/>
        <c:axId val="58480129"/>
      </c:bar3D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27"/>
          <c:w val="0.8895"/>
          <c:h val="0.6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('A&amp;N'!$D$172:$F$172,'A&amp;N'!$H$172:$I$172)</c:f>
              <c:numCache/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0.02475"/>
          <c:y val="0.0147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45"/>
          <c:w val="0.8882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2'!$D$28:$F$28,'ASSAM 2'!$H$28:$I$28)</c:f>
              <c:numCache/>
            </c:numRef>
          </c:val>
          <c:shape val="cylinder"/>
        </c:ser>
        <c:shape val="cylinder"/>
        <c:axId val="17885492"/>
        <c:axId val="26751701"/>
      </c:bar3D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102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 </a:t>
            </a:r>
          </a:p>
        </c:rich>
      </c:tx>
      <c:layout>
        <c:manualLayout>
          <c:xMode val="factor"/>
          <c:yMode val="factor"/>
          <c:x val="-0.0785"/>
          <c:y val="0.007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394"/>
          <c:w val="0.9307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2'!$D$33:$F$33,'ASSAM 2'!$H$33:$I$33)</c:f>
              <c:numCache/>
            </c:numRef>
          </c:val>
          <c:shape val="cylinder"/>
        </c:ser>
        <c:shape val="cylinder"/>
        <c:axId val="39438718"/>
        <c:axId val="19404143"/>
      </c:bar3D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6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331"/>
          <c:w val="0.886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2'!$D$38:$F$38,'ASSAM 2'!$H$38:$I$38)</c:f>
              <c:numCache/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 Wireless Subscribers </a:t>
            </a:r>
          </a:p>
        </c:rich>
      </c:tx>
      <c:layout>
        <c:manualLayout>
          <c:xMode val="factor"/>
          <c:yMode val="factor"/>
          <c:x val="0.03625"/>
          <c:y val="0.01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26"/>
          <c:w val="0.950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(INDIA!$D$33:$F$33,INDIA!$H$33:$I$33)</c:f>
              <c:numCache/>
            </c:numRef>
          </c:val>
          <c:shape val="cylinder"/>
        </c:ser>
        <c:shape val="cylinder"/>
        <c:axId val="35851230"/>
        <c:axId val="54225615"/>
      </c:bar3D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 val="autoZero"/>
        <c:auto val="1"/>
        <c:lblOffset val="100"/>
        <c:tickLblSkip val="1"/>
        <c:noMultiLvlLbl val="0"/>
      </c:catAx>
      <c:valAx>
        <c:axId val="5422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>
        <c:manualLayout>
          <c:xMode val="factor"/>
          <c:yMode val="factor"/>
          <c:x val="-0.018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775"/>
          <c:w val="0.966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2'!$D$43:$F$43,'ASSAM 2'!$H$43:$I$43)</c:f>
              <c:numCache/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7"/>
          <c:w val="0.96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2'!$D$48:$F$48,'ASSAM 2'!$H$48:$I$48)</c:f>
              <c:numCache/>
            </c:numRef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2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
</a:t>
            </a:r>
          </a:p>
        </c:rich>
      </c:tx>
      <c:layout>
        <c:manualLayout>
          <c:xMode val="factor"/>
          <c:yMode val="factor"/>
          <c:x val="-0.14975"/>
          <c:y val="-0.056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27"/>
          <c:y val="0.35975"/>
          <c:w val="0.84425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2'!$D$161:$F$161,'ASSAM 2'!$H$161:$I$161)</c:f>
              <c:numCache/>
            </c:numRef>
          </c:val>
          <c:shape val="cylinder"/>
        </c:ser>
        <c:shape val="cylinder"/>
        <c:axId val="3610086"/>
        <c:axId val="32490775"/>
      </c:bar3DChart>
      <c:catAx>
        <c:axId val="361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0775"/>
        <c:crosses val="autoZero"/>
        <c:auto val="1"/>
        <c:lblOffset val="100"/>
        <c:tickLblSkip val="1"/>
        <c:noMultiLvlLbl val="0"/>
      </c:catAx>
      <c:valAx>
        <c:axId val="324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0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3885"/>
          <c:w val="0.94775"/>
          <c:h val="0.6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2'!$D$166:$F$166,'ASSAM 2'!$H$166:$I$166)</c:f>
              <c:numCache/>
            </c:numRef>
          </c:val>
          <c:shape val="cylinder"/>
        </c:ser>
        <c:shape val="cylinder"/>
        <c:axId val="23981520"/>
        <c:axId val="14507089"/>
      </c:bar3D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7089"/>
        <c:crosses val="autoZero"/>
        <c:auto val="1"/>
        <c:lblOffset val="100"/>
        <c:tickLblSkip val="1"/>
        <c:noMultiLvlLbl val="0"/>
      </c:catAx>
      <c:valAx>
        <c:axId val="14507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3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815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31"/>
          <c:w val="0.886"/>
          <c:h val="0.6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2'!$D$171:$F$171,'ASSAM 2'!$H$171:$I$171)</c:f>
              <c:numCache/>
            </c:numRef>
          </c:val>
          <c:smooth val="0"/>
        </c:ser>
        <c:marker val="1"/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0.04975"/>
          <c:y val="0.01625"/>
        </c:manualLayout>
      </c:layout>
      <c:spPr>
        <a:noFill/>
        <a:ln w="3175">
          <a:noFill/>
        </a:ln>
      </c:spPr>
    </c:title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8975"/>
          <c:w val="0.8935"/>
          <c:h val="0.4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(CHENNAI!$D$28:$F$28,CHENNAI!$H$28:$I$28)</c:f>
              <c:numCache/>
            </c:numRef>
          </c:val>
          <c:shape val="cylinder"/>
        </c:ser>
        <c:shape val="cylinder"/>
        <c:axId val="39576324"/>
        <c:axId val="20642597"/>
      </c:bar3D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3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 </a:t>
            </a:r>
          </a:p>
        </c:rich>
      </c:tx>
      <c:layout>
        <c:manualLayout>
          <c:xMode val="factor"/>
          <c:yMode val="factor"/>
          <c:x val="-0.00775"/>
          <c:y val="0.038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56"/>
          <c:y val="0.4015"/>
          <c:w val="0.925"/>
          <c:h val="0.5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(CHENNAI!$D$33:$F$33,CHENNAI!$H$33:$I$33)</c:f>
              <c:numCache/>
            </c:numRef>
          </c:val>
          <c:shape val="cylinder"/>
        </c:ser>
        <c:shape val="cylinder"/>
        <c:axId val="51565646"/>
        <c:axId val="61437631"/>
      </c:bar3D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5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34775"/>
          <c:w val="0.84575"/>
          <c:h val="0.6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(CHENNAI!$D$38:$F$38,CHENNAI!$H$38:$I$38)</c:f>
              <c:numCache/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1"/>
          <c:y val="0.3795"/>
          <c:w val="0.8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(CHENNAI!$D$159:$F$159,CHENNAI!$H$159:$I$159)</c:f>
              <c:numCache/>
            </c:numRef>
          </c:val>
          <c:shape val="cylinder"/>
        </c:ser>
        <c:shape val="cylinder"/>
        <c:axId val="26420802"/>
        <c:axId val="36460627"/>
      </c:bar3D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56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208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0475"/>
          <c:w val="0.8935"/>
          <c:h val="0.52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(CHENNAI!$D$164:$F$164,CHENNAI!$H$164:$I$164)</c:f>
              <c:numCache/>
            </c:numRef>
          </c:val>
          <c:shape val="cylinder"/>
        </c:ser>
        <c:shape val="cylinder"/>
        <c:axId val="59710188"/>
        <c:axId val="520781"/>
      </c:bar3D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47"/>
          <c:w val="0.682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INDIA!$C$39</c:f>
              <c:strCache>
                <c:ptCount val="1"/>
                <c:pt idx="0">
                  <c:v>Fixed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1"/>
          <c:order val="1"/>
          <c:tx>
            <c:strRef>
              <c:f>INDIA!$C$40</c:f>
              <c:strCache>
                <c:ptCount val="1"/>
                <c:pt idx="0">
                  <c:v>Mobile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(INDIA!$D$40:$F$40,INDIA!$H$40:$I$40)</c:f>
              <c:numCache/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thousand population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375"/>
          <c:w val="0.194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33875"/>
          <c:w val="0.88775"/>
          <c:h val="0.66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(CHENNAI!$D$169:$F$169,CHENNAI!$H$169:$I$169)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83271"/>
        <c:crosses val="autoZero"/>
        <c:auto val="1"/>
        <c:lblOffset val="100"/>
        <c:tickLblSkip val="1"/>
        <c:noMultiLvlLbl val="0"/>
      </c:cat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1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7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
</a:t>
            </a:r>
          </a:p>
        </c:rich>
      </c:tx>
      <c:layout>
        <c:manualLayout>
          <c:xMode val="factor"/>
          <c:yMode val="factor"/>
          <c:x val="0.03475"/>
          <c:y val="0.006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1215"/>
          <c:y val="0.2725"/>
          <c:w val="0.849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(DELHI!$D$28:$F$28,DELHI!$H$28:$I$28)</c:f>
              <c:numCache/>
            </c:numRef>
          </c:val>
          <c:shape val="cylinder"/>
        </c:ser>
        <c:shape val="cylinder"/>
        <c:axId val="44105120"/>
        <c:axId val="61401761"/>
      </c:bar3D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5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</a:t>
            </a:r>
          </a:p>
        </c:rich>
      </c:tx>
      <c:layout>
        <c:manualLayout>
          <c:xMode val="factor"/>
          <c:yMode val="factor"/>
          <c:x val="0.0105"/>
          <c:y val="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54"/>
          <c:y val="0.30225"/>
          <c:w val="0.9272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(DELHI!$D$33:$F$33,DELHI!$H$33:$I$33)</c:f>
              <c:numCache/>
            </c:numRef>
          </c:val>
          <c:shape val="cylinder"/>
        </c:ser>
        <c:shape val="cylinder"/>
        <c:axId val="15744938"/>
        <c:axId val="7486715"/>
      </c:bar3D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4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33575"/>
          <c:w val="0.886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DELHI!$C$38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(DELHI!$D$38:$F$38,DELHI!$H$38:$I$38)</c:f>
              <c:numCache/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
</a:t>
            </a:r>
          </a:p>
        </c:rich>
      </c:tx>
      <c:layout>
        <c:manualLayout>
          <c:xMode val="factor"/>
          <c:yMode val="factor"/>
          <c:x val="0.019"/>
          <c:y val="0.046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3435"/>
          <c:w val="0.889"/>
          <c:h val="0.6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(DELHI!$D$157:$F$157,DELHI!$H$157:$I$157)</c:f>
              <c:numCache/>
            </c:numRef>
          </c:val>
          <c:shape val="cylinder"/>
        </c:ser>
        <c:shape val="cylinder"/>
        <c:axId val="21997342"/>
        <c:axId val="63758351"/>
      </c:bar3D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7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</a:t>
            </a:r>
          </a:p>
        </c:rich>
      </c:tx>
      <c:layout>
        <c:manualLayout>
          <c:xMode val="factor"/>
          <c:yMode val="factor"/>
          <c:x val="-0.0792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32"/>
          <c:y val="0.3145"/>
          <c:w val="0.9497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(DELHI!$D$162:$F$162,DELHI!$H$162:$I$162)</c:f>
              <c:numCache/>
            </c:numRef>
          </c:val>
          <c:shape val="cylinder"/>
        </c:ser>
        <c:shape val="cylinder"/>
        <c:axId val="36954248"/>
        <c:axId val="64152777"/>
      </c:bar3D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3245"/>
          <c:w val="0.8845"/>
          <c:h val="0.6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(DELHI!$D$167:$F$167,DELHI!$H$167:$I$167)</c:f>
              <c:numCache/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375"/>
          <c:y val="0.0137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41875"/>
          <c:w val="0.89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2'!$D$28:$F$28,'HARYANA 2'!$H$28:$I$28)</c:f>
              <c:numCache/>
            </c:numRef>
          </c:val>
          <c:shape val="cylinder"/>
        </c:ser>
        <c:shape val="cylinder"/>
        <c:axId val="59605180"/>
        <c:axId val="66684573"/>
      </c:bar3D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4573"/>
        <c:crosses val="autoZero"/>
        <c:auto val="1"/>
        <c:lblOffset val="100"/>
        <c:tickLblSkip val="1"/>
        <c:noMultiLvlLbl val="0"/>
      </c:cat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3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5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875"/>
          <c:y val="-0.021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94"/>
          <c:w val="0.92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2'!$D$33:$F$33,'HARYANA 2'!$H$33:$I$33)</c:f>
              <c:numCache/>
            </c:numRef>
          </c:val>
          <c:shape val="cylinder"/>
        </c:ser>
        <c:shape val="cylinder"/>
        <c:axId val="63290246"/>
        <c:axId val="32741303"/>
      </c:bar3D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9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35075"/>
          <c:w val="0.849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'HARYANA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2'!$D$38:$F$38,'HARYANA 2'!$H$38:$I$38)</c:f>
              <c:numCache/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9857"/>
        <c:crosses val="autoZero"/>
        <c:auto val="1"/>
        <c:lblOffset val="100"/>
        <c:tickLblSkip val="1"/>
        <c:noMultiLvlLbl val="0"/>
      </c:cat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6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C Os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875"/>
          <c:w val="0.89375"/>
          <c:h val="0.8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(INDIA!$D$48:$F$48,INDIA!$H$48:$I$48)</c:f>
              <c:numCache/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0.05425"/>
          <c:y val="-0.021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77"/>
          <c:y val="0.42725"/>
          <c:w val="0.89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2'!$D$155:$F$155,'HARYANA 2'!$H$155:$I$155)</c:f>
              <c:numCache/>
            </c:numRef>
          </c:val>
          <c:shape val="cylinder"/>
        </c:ser>
        <c:shape val="cylinder"/>
        <c:axId val="44763258"/>
        <c:axId val="216139"/>
      </c:bar3D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175"/>
              <c:y val="-0.0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3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9225"/>
          <c:y val="0.007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955"/>
          <c:w val="0.925"/>
          <c:h val="0.58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2'!$D$160:$F$160,'HARYANA 2'!$H$160:$I$160)</c:f>
              <c:numCache/>
            </c:numRef>
          </c:val>
          <c:shape val="cylinder"/>
        </c:ser>
        <c:shape val="cylinder"/>
        <c:axId val="1945252"/>
        <c:axId val="17507269"/>
      </c:bar3D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5"/>
              <c:y val="-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68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331"/>
          <c:w val="0.89275"/>
          <c:h val="0.6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2'!$D$165:$F$165,'HARYANA 2'!$H$165:$I$165)</c:f>
              <c:numCache/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 
</a:t>
            </a:r>
          </a:p>
        </c:rich>
      </c:tx>
      <c:layout>
        <c:manualLayout>
          <c:xMode val="factor"/>
          <c:yMode val="factor"/>
          <c:x val="0.03525"/>
          <c:y val="0.020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11825"/>
          <c:y val="0.29"/>
          <c:w val="0.854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'J&amp;K'!$C$28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('J&amp;K'!$D$28:$F$28,'J&amp;K'!$H$28:$I$28)</c:f>
              <c:numCache/>
            </c:numRef>
          </c:val>
          <c:shape val="cylinder"/>
        </c:ser>
        <c:shape val="cylinder"/>
        <c:axId val="12115032"/>
        <c:axId val="41926425"/>
      </c:bar3D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0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9"/>
          <c:y val="0.0132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56"/>
          <c:y val="0.2895"/>
          <c:w val="0.925"/>
          <c:h val="0.67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('J&amp;K'!$D$33:$F$33,'J&amp;K'!$H$33:$I$33)</c:f>
              <c:numCache/>
            </c:numRef>
          </c:val>
          <c:shape val="cylinder"/>
        </c:ser>
        <c:shape val="cylinder"/>
        <c:axId val="41793506"/>
        <c:axId val="40597235"/>
      </c:bar3D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0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369"/>
          <c:w val="0.8485"/>
          <c:h val="0.63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('J&amp;K'!$D$38:$F$38,'J&amp;K'!$H$38:$I$38)</c:f>
              <c:numCache/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0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4565"/>
          <c:w val="0.8975"/>
          <c:h val="0.4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('J&amp;K'!$D$156:$F$156,'J&amp;K'!$H$156:$I$156)</c:f>
              <c:numCache/>
            </c:numRef>
          </c:val>
          <c:shape val="cylinder"/>
        </c:ser>
        <c:shape val="cylinder"/>
        <c:axId val="375382"/>
        <c:axId val="3378439"/>
      </c:bar3DChart>
      <c:catAx>
        <c:axId val="375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3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416"/>
          <c:w val="0.8985"/>
          <c:h val="0.5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('J&amp;K'!$D$161:$F$161,'J&amp;K'!$H$161:$I$161)</c:f>
              <c:numCache/>
            </c:numRef>
          </c:val>
          <c:shape val="cylinder"/>
        </c:ser>
        <c:shape val="cylinder"/>
        <c:axId val="30405952"/>
        <c:axId val="5218113"/>
      </c:bar3D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7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9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31475"/>
          <c:w val="0.893"/>
          <c:h val="0.6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('J&amp;K'!$D$166:$F$166,'J&amp;K'!$H$166:$I$166)</c:f>
              <c:numCache/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7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63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265"/>
          <c:y val="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3"/>
          <c:w val="0.892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2'!$D$28:$F$28,'KARNATAKA 2'!$H$28:$I$28)</c:f>
              <c:numCache/>
            </c:numRef>
          </c:val>
          <c:shape val="cylinder"/>
        </c:ser>
        <c:shape val="cylinder"/>
        <c:axId val="45908084"/>
        <c:axId val="10519573"/>
      </c:bar3D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9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Traffic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3475"/>
          <c:w val="0.54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INDIA!$C$82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(INDIA!$D$82:$F$82,INDIA!$H$82:$I$82)</c:f>
              <c:numCache/>
            </c:numRef>
          </c:val>
          <c:smooth val="0"/>
        </c:ser>
        <c:ser>
          <c:idx val="1"/>
          <c:order val="1"/>
          <c:tx>
            <c:strRef>
              <c:f>INDIA!$C$85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(INDIA!$D$85:$F$85,INDIA!$H$85:$I$85)</c:f>
              <c:numCache/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 of use per subscriber per month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463"/>
          <c:w val="0.326"/>
          <c:h val="0.2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08"/>
          <c:y val="0.007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36"/>
          <c:y val="0.3335"/>
          <c:w val="0.94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2'!$D$33:$F$33,'KARNATAKA 2'!$H$33:$I$33)</c:f>
              <c:numCache/>
            </c:numRef>
          </c:val>
          <c:shape val="cylinder"/>
        </c:ser>
        <c:shape val="cylinder"/>
        <c:axId val="27567294"/>
        <c:axId val="46779055"/>
      </c:bar3D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4575"/>
          <c:w val="0.889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'KARNATAKA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2'!$D$38:$F$38,'KARNATAKA 2'!$H$38:$I$38)</c:f>
              <c:numCache/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3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8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795"/>
          <c:w val="0.8952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2'!$C$157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2'!$D$157:$F$157,'KARNATAKA 2'!$H$157:$I$157)</c:f>
              <c:numCache/>
            </c:numRef>
          </c:val>
          <c:shape val="cylinder"/>
        </c:ser>
        <c:shape val="cylinder"/>
        <c:axId val="10628274"/>
        <c:axId val="28545603"/>
      </c:bar3D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28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675"/>
          <c:y val="0.245"/>
          <c:w val="0.89575"/>
          <c:h val="0.7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2'!$D$162:$F$162,'KARNATAKA 2'!$H$162:$I$162)</c:f>
              <c:numCache/>
            </c:numRef>
          </c:val>
          <c:shape val="cylinder"/>
        </c:ser>
        <c:shape val="cylinder"/>
        <c:axId val="55583836"/>
        <c:axId val="30492477"/>
      </c:bar3D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83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3925"/>
          <c:w val="0.89375"/>
          <c:h val="0.7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2'!$D$167:$F$167,'KARNATAKA 2'!$H$167:$I$167)</c:f>
              <c:numCache/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per 1000 population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125"/>
          <c:y val="0.28225"/>
          <c:w val="0.8465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(KOLKATA!$D$28:$F$28,KOLKATA!$H$28:$I$28)</c:f>
              <c:numCache/>
            </c:numRef>
          </c:val>
          <c:shape val="cylinder"/>
        </c:ser>
        <c:shape val="cylinder"/>
        <c:axId val="15981840"/>
        <c:axId val="9618833"/>
      </c:bar3D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6325"/>
          <c:y val="-0.055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735"/>
          <c:w val="0.92725"/>
          <c:h val="0.7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(KOLKATA!$D$33:$F$33,KOLKATA!$H$33:$I$33)</c:f>
              <c:numCache/>
            </c:numRef>
          </c:val>
          <c:shape val="cylinder"/>
        </c:ser>
        <c:shape val="cylinder"/>
        <c:axId val="19460634"/>
        <c:axId val="40927979"/>
      </c:bar3D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353"/>
          <c:w val="0.845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KOLKATA!$C$38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(KOLKATA!$D$38:$F$38,KOLKATA!$H$38:$I$38)</c:f>
              <c:numCache/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7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.02325"/>
          <c:y val="-0.0217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57"/>
          <c:w val="0.895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(KOLKATA!$D$154:$F$154,KOLKATA!$H$154:$I$154)</c:f>
              <c:numCache/>
            </c:numRef>
          </c:val>
          <c:shape val="cylinder"/>
        </c:ser>
        <c:shape val="cylinder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32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1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"/>
          <c:y val="-0.03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39"/>
          <c:y val="0.26325"/>
          <c:w val="0.942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(KOLKATA!$D$159:$F$159,KOLKATA!$H$159:$I$159)</c:f>
              <c:numCache/>
            </c:numRef>
          </c:val>
          <c:shape val="cylinder"/>
        </c:ser>
        <c:shape val="cylinder"/>
        <c:axId val="31828984"/>
        <c:axId val="18025401"/>
      </c:bar3D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07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Revenue Per User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25"/>
          <c:y val="0.13675"/>
          <c:w val="0.564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(INDIA!$D$91:$F$91,INDIA!$H$91:$I$91)</c:f>
              <c:numCache/>
            </c:numRef>
          </c:val>
          <c:smooth val="0"/>
        </c:ser>
        <c:ser>
          <c:idx val="1"/>
          <c:order val="1"/>
          <c:tx>
            <c:strRef>
              <c:f>INDIA!$C$94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(INDIA!$D$94:$F$94,INDIA!$H$94:$I$94)</c:f>
              <c:numCache/>
            </c:numRef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rupees per subscriber per  month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51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75"/>
          <c:y val="0.459"/>
          <c:w val="0.34675"/>
          <c:h val="0.2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06"/>
          <c:w val="0.89275"/>
          <c:h val="0.6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(KOLKATA!$D$164:$F$164,KOLKATA!$H$164:$I$164)</c:f>
              <c:numCache/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8"/>
          <c:y val="0.014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27475"/>
          <c:w val="0.967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(MAHARASHTRA!$D$28:$F$28,MAHARASHTRA!$H$28:$I$28)</c:f>
              <c:numCache/>
            </c:numRef>
          </c:val>
          <c:shape val="cylinder"/>
        </c:ser>
        <c:shape val="cylinder"/>
        <c:axId val="54288940"/>
        <c:axId val="18838413"/>
      </c:bar3D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89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233"/>
          <c:w val="0.843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MAHARASHTRA!$C$38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(MAHARASHTRA!$D$38:$F$38,MAHARASHTRA!$H$38:$I$38)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262"/>
          <c:w val="0.96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(MAHARASHTRA!$D$33:$F$33,MAHARASHTRA!$H$33:$I$33)</c:f>
              <c:numCache/>
            </c:numRef>
          </c:val>
          <c:shape val="cylinder"/>
        </c:ser>
        <c:shape val="cylinder"/>
        <c:axId val="42994912"/>
        <c:axId val="51409889"/>
      </c:bar3D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2875"/>
          <c:y val="0.007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445"/>
          <c:w val="0.8937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(MAHARASHTRA!$D$155:$F$155,MAHARASHTRA!$H$155:$I$155)</c:f>
              <c:numCache/>
            </c:numRef>
          </c:val>
          <c:shape val="cylinder"/>
        </c:ser>
        <c:shape val="cylinder"/>
        <c:axId val="60035818"/>
        <c:axId val="3451451"/>
      </c:bar3D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3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5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545"/>
          <c:y val="-0.019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555"/>
          <c:y val="0.276"/>
          <c:w val="0.925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(MAHARASHTRA!$D$160:$F$160,MAHARASHTRA!$H$160:$I$160)</c:f>
              <c:numCache/>
            </c:numRef>
          </c:val>
          <c:shape val="cylinder"/>
        </c:ser>
        <c:shape val="cylinder"/>
        <c:axId val="31063060"/>
        <c:axId val="11132085"/>
      </c:bar3D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5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275"/>
          <c:w val="0.88925"/>
          <c:h val="0.7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(MAHARASHTRA!$D$165:$F$165,MAHARASHTRA!$H$165:$I$165)</c:f>
              <c:numCache/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5"/>
          <c:y val="0.233"/>
          <c:w val="0.8727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('NE-I'!$D$167:$F$167,'NE-I'!$H$167:$I$167)</c:f>
              <c:numCache/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EastII
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254"/>
          <c:w val="0.89175"/>
          <c:h val="0.7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('NE-I'!$D$157:$F$157,'NE-I'!$H$157:$I$157)</c:f>
              <c:numCache/>
            </c:numRef>
          </c:val>
          <c:shape val="cylinder"/>
        </c:ser>
        <c:shape val="cylinder"/>
        <c:axId val="7171666"/>
        <c:axId val="64544995"/>
      </c:bar3DChart>
      <c:catAx>
        <c:axId val="7171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 </a:t>
                </a:r>
              </a:p>
            </c:rich>
          </c:tx>
          <c:layout>
            <c:manualLayout>
              <c:xMode val="factor"/>
              <c:yMode val="factor"/>
              <c:x val="0.016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71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9"/>
          <c:y val="0.2565"/>
          <c:w val="0.8922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('NE-I'!$D$162:$F$162,'NE-I'!$H$162:$I$162)</c:f>
              <c:numCache/>
            </c:numRef>
          </c:val>
          <c:shape val="cylinder"/>
        </c:ser>
        <c:shape val="cylinder"/>
        <c:axId val="44034044"/>
        <c:axId val="60762077"/>
      </c:bar3D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</a:t>
                </a:r>
              </a:p>
            </c:rich>
          </c:tx>
          <c:layout>
            <c:manualLayout>
              <c:xMode val="factor"/>
              <c:yMode val="factor"/>
              <c:x val="0.018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Revenue Per User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5"/>
          <c:y val="0.1355"/>
          <c:w val="0.857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(INDIA!$D$91:$F$91,INDIA!$H$91:$I$91)</c:f>
              <c:numCache/>
            </c:numRef>
          </c:val>
          <c:smooth val="0"/>
        </c:ser>
        <c:ser>
          <c:idx val="1"/>
          <c:order val="1"/>
          <c:tx>
            <c:strRef>
              <c:f>INDIA!$C$94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(INDIA!$D$94:$F$94,INDIA!$H$94:$I$94)</c:f>
              <c:numCache/>
            </c:numRef>
          </c:val>
          <c:smooth val="0"/>
        </c:ser>
        <c:marker val="1"/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95281"/>
        <c:crosses val="autoZero"/>
        <c:auto val="1"/>
        <c:lblOffset val="100"/>
        <c:tickLblSkip val="1"/>
        <c:noMultiLvlLbl val="0"/>
      </c:catAx>
      <c:valAx>
        <c:axId val="5569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rupees per subscriber per month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40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75"/>
          <c:y val="0.87"/>
          <c:w val="0.67725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4575"/>
          <c:w val="0.893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('NE-I'!$D$28:$F$28,'NE-I'!$H$28:$I$28)</c:f>
              <c:numCache/>
            </c:numRef>
          </c:val>
          <c:shape val="cylinder"/>
        </c:ser>
        <c:shape val="cylinder"/>
        <c:axId val="9987782"/>
        <c:axId val="22781175"/>
      </c:bar3DChart>
      <c:catAx>
        <c:axId val="998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8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87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3275"/>
          <c:w val="0.893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('NE-I'!$D$33:$F$33,'NE-I'!$H$33:$I$33)</c:f>
              <c:numCache/>
            </c:numRef>
          </c:val>
          <c:shape val="cylinder"/>
        </c:ser>
        <c:shape val="cylinder"/>
        <c:axId val="3703984"/>
        <c:axId val="33335857"/>
      </c:bar3DChart>
      <c:catAx>
        <c:axId val="3703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 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24125"/>
          <c:w val="0.847"/>
          <c:h val="0.76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('NE-I'!$D$38:$F$38,'NE-I'!$H$38:$I$38)</c:f>
              <c:numCache/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87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0.04075"/>
          <c:y val="-0.0362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1295"/>
          <c:y val="0.25375"/>
          <c:w val="0.8407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(ORISSA!$D$28:$F$28,ORISSA!$H$28:$I$28)</c:f>
              <c:numCache/>
            </c:numRef>
          </c:val>
          <c:shape val="cylinder"/>
        </c:ser>
        <c:shape val="cylinder"/>
        <c:axId val="8431076"/>
        <c:axId val="8770821"/>
      </c:bar3D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
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25"/>
          <c:y val="0.2165"/>
          <c:w val="0.864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ORISSA!$C$38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(ORISSA!$D$38:$F$38,ORISSA!$H$38:$I$38)</c:f>
              <c:numCache/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8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286"/>
          <c:w val="0.83925"/>
          <c:h val="0.6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(ORISSA!$D$33:$F$33,ORISSA!$H$33:$I$33)</c:f>
              <c:numCache/>
            </c:numRef>
          </c:val>
          <c:shape val="cylinder"/>
        </c:ser>
        <c:shape val="cylinder"/>
        <c:axId val="18586520"/>
        <c:axId val="33060953"/>
      </c:bar3D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0275"/>
          <c:y val="0.0417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81"/>
          <c:y val="0.3115"/>
          <c:w val="0.89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(ORISSA!$D$154:$F$154,ORISSA!$H$154:$I$154)</c:f>
              <c:numCache/>
            </c:numRef>
          </c:val>
          <c:shape val="cylinder"/>
        </c:ser>
        <c:shape val="cylinder"/>
        <c:axId val="29113122"/>
        <c:axId val="60691507"/>
      </c:bar3D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9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32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20175"/>
          <c:w val="0.837"/>
          <c:h val="0.75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(ORISSA!$D$164:$F$164,ORISSA!$H$164:$I$164)</c:f>
              <c:numCache/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0.05175"/>
          <c:y val="0.0132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25225"/>
          <c:w val="0.8897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(ORISSA!$D$159:$F$159,ORISSA!$H$159:$I$159)</c:f>
              <c:numCache/>
            </c:numRef>
          </c:val>
          <c:shape val="cylinder"/>
        </c:ser>
        <c:shape val="cylinder"/>
        <c:axId val="19367318"/>
        <c:axId val="40088135"/>
      </c:bar3D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0.083"/>
          <c:y val="-0.0397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13175"/>
          <c:y val="0.224"/>
          <c:w val="0.83775"/>
          <c:h val="0.7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(RAJASTHAN!$D$28:$F$28,RAJASTHAN!$H$28:$I$28)</c:f>
              <c:numCache/>
            </c:numRef>
          </c:val>
          <c:shape val="cylinder"/>
        </c:ser>
        <c:shape val="cylinder"/>
        <c:axId val="25248896"/>
        <c:axId val="25913473"/>
      </c:bar3D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Traffic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2725"/>
          <c:w val="0.857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INDIA!$C$82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(INDIA!$D$82:$F$82,INDIA!$H$82:$I$82)</c:f>
              <c:numCache/>
            </c:numRef>
          </c:val>
          <c:smooth val="0"/>
        </c:ser>
        <c:ser>
          <c:idx val="1"/>
          <c:order val="1"/>
          <c:tx>
            <c:strRef>
              <c:f>INDIA!$C$85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(INDIA!$D$85:$F$85,INDIA!$H$85:$I$85)</c:f>
              <c:numCache/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 of use per subscriber per month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9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75"/>
          <c:y val="0.87775"/>
          <c:w val="0.675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73"/>
          <c:y val="0.013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47"/>
          <c:y val="0.39875"/>
          <c:w val="0.935"/>
          <c:h val="0.5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(RAJASTHAN!$D$33:$F$33,RAJASTHAN!$H$33:$I$33)</c:f>
              <c:numCache/>
            </c:numRef>
          </c:val>
          <c:shape val="cylinder"/>
        </c:ser>
        <c:shape val="cylinder"/>
        <c:axId val="31894666"/>
        <c:axId val="18616539"/>
      </c:bar3D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1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75"/>
          <c:y val="0.36075"/>
          <c:w val="0.838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RAJASTHAN!$C$38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(RAJASTHAN!$D$38:$F$38,RAJASTHAN!$H$38:$I$38)</c:f>
              <c:numCache/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0.019"/>
          <c:y val="-0.0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8875"/>
          <c:y val="0.3095"/>
          <c:w val="0.88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(RAJASTHAN!$D$158:$F$158,RAJASTHAN!$H$158:$I$158)</c:f>
              <c:numCache/>
            </c:numRef>
          </c:val>
          <c:shape val="cylinder"/>
        </c:ser>
        <c:shape val="cylinder"/>
        <c:axId val="15466494"/>
        <c:axId val="4980719"/>
      </c:bar3D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 </a:t>
            </a:r>
          </a:p>
        </c:rich>
      </c:tx>
      <c:layout>
        <c:manualLayout>
          <c:xMode val="factor"/>
          <c:yMode val="factor"/>
          <c:x val="0.0527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32075"/>
          <c:w val="0.952"/>
          <c:h val="0.66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(RAJASTHAN!$D$163:$F$163,RAJASTHAN!$H$163:$I$163)</c:f>
              <c:numCache/>
            </c:numRef>
          </c:val>
          <c:shape val="cylinder"/>
        </c:ser>
        <c:shape val="cylinder"/>
        <c:axId val="44826472"/>
        <c:axId val="785065"/>
      </c:bar3D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6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4"/>
          <c:w val="0.8835"/>
          <c:h val="0.7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(RAJASTHAN!$D$168:$F$168,RAJASTHAN!$H$168:$I$168)</c:f>
              <c:numCache/>
            </c:numRef>
          </c:val>
          <c:smooth val="0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245"/>
          <c:w val="0.88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(UTTARANCHAL!$D$28:$F$28,UTTARANCHAL!$H$28:$I$28)</c:f>
              <c:numCache/>
            </c:numRef>
          </c:val>
          <c:shape val="cylinder"/>
        </c:ser>
        <c:shape val="cylinder"/>
        <c:axId val="35441564"/>
        <c:axId val="50538621"/>
      </c:bar3D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6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24875"/>
          <c:w val="0.888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(UTTARANCHAL!$D$33:$F$33,UTTARANCHAL!$H$33:$I$33)</c:f>
              <c:numCache/>
            </c:numRef>
          </c:val>
          <c:shape val="cylinder"/>
        </c:ser>
        <c:shape val="cylinder"/>
        <c:axId val="52194406"/>
        <c:axId val="67096471"/>
      </c:bar3D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6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75"/>
          <c:y val="0.2295"/>
          <c:w val="0.83425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(UTTARANCHAL!$D$38:$F$38,UTTARANCHAL!$H$38:$I$38)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3175"/>
          <c:y val="0.2955"/>
          <c:w val="0.83775"/>
          <c:h val="0.6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(UTTARANCHAL!$D$157:$F$157,UTTARANCHAL!$H$157:$I$157)</c:f>
              <c:numCache/>
            </c:numRef>
          </c:val>
          <c:shape val="cylinder"/>
        </c:ser>
        <c:shape val="cylinder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267"/>
          <c:w val="0.84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(UTTARANCHAL!$D$162:$F$162,UTTARANCHAL!$H$162:$I$162)</c:f>
              <c:numCache/>
            </c:numRef>
          </c:val>
          <c:shape val="cylinder"/>
        </c:ser>
        <c:shape val="cylinder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('A&amp;N'!$D$43:$F$43,'A&amp;N'!$H$43:$I$43)</c:f>
              <c:numCache/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9125"/>
          <c:w val="0.883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(UTTARANCHAL!$D$167:$F$167,UTTARANCHAL!$H$167:$I$167)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5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8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</a:t>
            </a:r>
          </a:p>
        </c:rich>
      </c:tx>
      <c:layout>
        <c:manualLayout>
          <c:xMode val="factor"/>
          <c:yMode val="factor"/>
          <c:x val="0.0465"/>
          <c:y val="-0.0077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6175"/>
          <c:w val="0.9972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('UP-W'!$D$28:$F$28,'UP-W'!$H$28:$I$28)</c:f>
              <c:numCache/>
            </c:numRef>
          </c:val>
          <c:shape val="cylinder"/>
        </c:ser>
        <c:shape val="cylinder"/>
        <c:axId val="49982264"/>
        <c:axId val="47187193"/>
      </c:bar3D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825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 </a:t>
            </a:r>
          </a:p>
        </c:rich>
      </c:tx>
      <c:layout>
        <c:manualLayout>
          <c:xMode val="factor"/>
          <c:yMode val="factor"/>
          <c:x val="-0.081"/>
          <c:y val="0.022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3545"/>
          <c:w val="0.94875"/>
          <c:h val="0.6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('UP-W'!$D$33:$F$33,'UP-W'!$H$33:$I$33)</c:f>
              <c:numCache/>
            </c:numRef>
          </c:val>
          <c:shape val="cylinder"/>
        </c:ser>
        <c:shape val="cylinder"/>
        <c:axId val="22031554"/>
        <c:axId val="64066259"/>
      </c:bar3D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West</a:t>
            </a:r>
          </a:p>
        </c:rich>
      </c:tx>
      <c:layout>
        <c:manualLayout>
          <c:xMode val="factor"/>
          <c:yMode val="factor"/>
          <c:x val="0.0055"/>
          <c:y val="-0.05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5"/>
          <c:y val="0.232"/>
          <c:w val="0.79125"/>
          <c:h val="0.74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('UP-W'!$D$38:$F$38,'UP-W'!$H$38:$I$38)</c:f>
              <c:numCache/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5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0.00825"/>
          <c:y val="-0.044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2315"/>
          <c:w val="0.887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('UP-W'!$D$158:$F$158,'UP-W'!$H$158:$I$158)</c:f>
              <c:numCache/>
            </c:numRef>
          </c:val>
          <c:shape val="cylinder"/>
        </c:ser>
        <c:shape val="cylinder"/>
        <c:axId val="63642422"/>
        <c:axId val="35910887"/>
      </c:bar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595"/>
          <c:w val="0.88575"/>
          <c:h val="0.74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('UP-W'!$D$169:$F$169,'UP-W'!$H$169:$I$169)</c:f>
              <c:numCache/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2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81"/>
          <c:y val="0.43375"/>
          <c:w val="0.88975"/>
          <c:h val="0.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('UP-W'!$D$167:$F$167,'UP-W'!$H$167:$I$167)</c:f>
              <c:numCache/>
            </c:numRef>
          </c:val>
          <c:shape val="cylinder"/>
        </c:ser>
        <c:shape val="cylinder"/>
        <c:axId val="6579754"/>
        <c:axId val="59217787"/>
      </c:bar3DChart>
      <c:catAx>
        <c:axId val="6579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chart" Target="/xl/charts/chart82.xml" /><Relationship Id="rId5" Type="http://schemas.openxmlformats.org/officeDocument/2006/relationships/chart" Target="/xl/charts/chart83.xml" /><Relationship Id="rId6" Type="http://schemas.openxmlformats.org/officeDocument/2006/relationships/chart" Target="/xl/charts/chart8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</xdr:row>
      <xdr:rowOff>0</xdr:rowOff>
    </xdr:from>
    <xdr:to>
      <xdr:col>15</xdr:col>
      <xdr:colOff>428625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10906125" y="1266825"/>
        <a:ext cx="40100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12</xdr:row>
      <xdr:rowOff>38100</xdr:rowOff>
    </xdr:from>
    <xdr:to>
      <xdr:col>15</xdr:col>
      <xdr:colOff>438150</xdr:colOff>
      <xdr:row>23</xdr:row>
      <xdr:rowOff>114300</xdr:rowOff>
    </xdr:to>
    <xdr:graphicFrame>
      <xdr:nvGraphicFramePr>
        <xdr:cNvPr id="2" name="Chart 2"/>
        <xdr:cNvGraphicFramePr/>
      </xdr:nvGraphicFramePr>
      <xdr:xfrm>
        <a:off x="10887075" y="2876550"/>
        <a:ext cx="4038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25</xdr:row>
      <xdr:rowOff>161925</xdr:rowOff>
    </xdr:from>
    <xdr:to>
      <xdr:col>15</xdr:col>
      <xdr:colOff>428625</xdr:colOff>
      <xdr:row>36</xdr:row>
      <xdr:rowOff>38100</xdr:rowOff>
    </xdr:to>
    <xdr:graphicFrame>
      <xdr:nvGraphicFramePr>
        <xdr:cNvPr id="3" name="Chart 3"/>
        <xdr:cNvGraphicFramePr/>
      </xdr:nvGraphicFramePr>
      <xdr:xfrm>
        <a:off x="10953750" y="5581650"/>
        <a:ext cx="39624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209550</xdr:colOff>
      <xdr:row>0</xdr:row>
      <xdr:rowOff>66675</xdr:rowOff>
    </xdr:from>
    <xdr:ext cx="1266825" cy="628650"/>
    <xdr:sp>
      <xdr:nvSpPr>
        <xdr:cNvPr id="4" name="Rectangle 4"/>
        <xdr:cNvSpPr>
          <a:spLocks/>
        </xdr:cNvSpPr>
      </xdr:nvSpPr>
      <xdr:spPr>
        <a:xfrm>
          <a:off x="733425" y="66675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142875</xdr:colOff>
      <xdr:row>37</xdr:row>
      <xdr:rowOff>9525</xdr:rowOff>
    </xdr:from>
    <xdr:to>
      <xdr:col>15</xdr:col>
      <xdr:colOff>419100</xdr:colOff>
      <xdr:row>46</xdr:row>
      <xdr:rowOff>142875</xdr:rowOff>
    </xdr:to>
    <xdr:graphicFrame>
      <xdr:nvGraphicFramePr>
        <xdr:cNvPr id="5" name="Chart 5"/>
        <xdr:cNvGraphicFramePr/>
      </xdr:nvGraphicFramePr>
      <xdr:xfrm>
        <a:off x="10972800" y="7791450"/>
        <a:ext cx="39338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1381125</xdr:colOff>
      <xdr:row>98</xdr:row>
      <xdr:rowOff>85725</xdr:rowOff>
    </xdr:from>
    <xdr:to>
      <xdr:col>7</xdr:col>
      <xdr:colOff>200025</xdr:colOff>
      <xdr:row>109</xdr:row>
      <xdr:rowOff>9525</xdr:rowOff>
    </xdr:to>
    <xdr:graphicFrame>
      <xdr:nvGraphicFramePr>
        <xdr:cNvPr id="6" name="Chart 10"/>
        <xdr:cNvGraphicFramePr/>
      </xdr:nvGraphicFramePr>
      <xdr:xfrm>
        <a:off x="4629150" y="17554575"/>
        <a:ext cx="35814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97</xdr:row>
      <xdr:rowOff>133350</xdr:rowOff>
    </xdr:from>
    <xdr:to>
      <xdr:col>3</xdr:col>
      <xdr:colOff>1209675</xdr:colOff>
      <xdr:row>109</xdr:row>
      <xdr:rowOff>38100</xdr:rowOff>
    </xdr:to>
    <xdr:graphicFrame>
      <xdr:nvGraphicFramePr>
        <xdr:cNvPr id="7" name="Chart 6"/>
        <xdr:cNvGraphicFramePr/>
      </xdr:nvGraphicFramePr>
      <xdr:xfrm>
        <a:off x="838200" y="17411700"/>
        <a:ext cx="36195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85725</xdr:colOff>
      <xdr:row>76</xdr:row>
      <xdr:rowOff>104775</xdr:rowOff>
    </xdr:from>
    <xdr:to>
      <xdr:col>15</xdr:col>
      <xdr:colOff>438150</xdr:colOff>
      <xdr:row>91</xdr:row>
      <xdr:rowOff>123825</xdr:rowOff>
    </xdr:to>
    <xdr:graphicFrame>
      <xdr:nvGraphicFramePr>
        <xdr:cNvPr id="8" name="Chart 7"/>
        <xdr:cNvGraphicFramePr/>
      </xdr:nvGraphicFramePr>
      <xdr:xfrm>
        <a:off x="10915650" y="14039850"/>
        <a:ext cx="401002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76200</xdr:colOff>
      <xdr:row>57</xdr:row>
      <xdr:rowOff>76200</xdr:rowOff>
    </xdr:from>
    <xdr:to>
      <xdr:col>15</xdr:col>
      <xdr:colOff>438150</xdr:colOff>
      <xdr:row>75</xdr:row>
      <xdr:rowOff>38100</xdr:rowOff>
    </xdr:to>
    <xdr:graphicFrame>
      <xdr:nvGraphicFramePr>
        <xdr:cNvPr id="9" name="Chart 8"/>
        <xdr:cNvGraphicFramePr/>
      </xdr:nvGraphicFramePr>
      <xdr:xfrm>
        <a:off x="10906125" y="11430000"/>
        <a:ext cx="401955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57150</xdr:rowOff>
    </xdr:from>
    <xdr:to>
      <xdr:col>15</xdr:col>
      <xdr:colOff>180975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1001375" y="638175"/>
        <a:ext cx="36671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120</xdr:row>
      <xdr:rowOff>57150</xdr:rowOff>
    </xdr:from>
    <xdr:to>
      <xdr:col>15</xdr:col>
      <xdr:colOff>171450</xdr:colOff>
      <xdr:row>127</xdr:row>
      <xdr:rowOff>123825</xdr:rowOff>
    </xdr:to>
    <xdr:graphicFrame>
      <xdr:nvGraphicFramePr>
        <xdr:cNvPr id="2" name="Chart 2"/>
        <xdr:cNvGraphicFramePr/>
      </xdr:nvGraphicFramePr>
      <xdr:xfrm>
        <a:off x="11001375" y="3705225"/>
        <a:ext cx="365760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495300</xdr:colOff>
      <xdr:row>0</xdr:row>
      <xdr:rowOff>76200</xdr:rowOff>
    </xdr:from>
    <xdr:ext cx="3257550" cy="657225"/>
    <xdr:sp>
      <xdr:nvSpPr>
        <xdr:cNvPr id="3" name="Rectangle 3"/>
        <xdr:cNvSpPr>
          <a:spLocks/>
        </xdr:cNvSpPr>
      </xdr:nvSpPr>
      <xdr:spPr>
        <a:xfrm>
          <a:off x="495300" y="762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142875</xdr:colOff>
      <xdr:row>36</xdr:row>
      <xdr:rowOff>123825</xdr:rowOff>
    </xdr:from>
    <xdr:to>
      <xdr:col>15</xdr:col>
      <xdr:colOff>180975</xdr:colOff>
      <xdr:row>120</xdr:row>
      <xdr:rowOff>9525</xdr:rowOff>
    </xdr:to>
    <xdr:graphicFrame>
      <xdr:nvGraphicFramePr>
        <xdr:cNvPr id="4" name="Chart 4"/>
        <xdr:cNvGraphicFramePr/>
      </xdr:nvGraphicFramePr>
      <xdr:xfrm>
        <a:off x="10972800" y="2190750"/>
        <a:ext cx="36957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127</xdr:row>
      <xdr:rowOff>238125</xdr:rowOff>
    </xdr:from>
    <xdr:to>
      <xdr:col>15</xdr:col>
      <xdr:colOff>209550</xdr:colOff>
      <xdr:row>158</xdr:row>
      <xdr:rowOff>38100</xdr:rowOff>
    </xdr:to>
    <xdr:graphicFrame>
      <xdr:nvGraphicFramePr>
        <xdr:cNvPr id="5" name="Chart 5"/>
        <xdr:cNvGraphicFramePr/>
      </xdr:nvGraphicFramePr>
      <xdr:xfrm>
        <a:off x="10963275" y="5248275"/>
        <a:ext cx="373380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180975</xdr:colOff>
      <xdr:row>158</xdr:row>
      <xdr:rowOff>133350</xdr:rowOff>
    </xdr:from>
    <xdr:to>
      <xdr:col>15</xdr:col>
      <xdr:colOff>266700</xdr:colOff>
      <xdr:row>242</xdr:row>
      <xdr:rowOff>123825</xdr:rowOff>
    </xdr:to>
    <xdr:graphicFrame>
      <xdr:nvGraphicFramePr>
        <xdr:cNvPr id="6" name="Chart 6"/>
        <xdr:cNvGraphicFramePr/>
      </xdr:nvGraphicFramePr>
      <xdr:xfrm>
        <a:off x="11010900" y="6810375"/>
        <a:ext cx="37433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243</xdr:row>
      <xdr:rowOff>9525</xdr:rowOff>
    </xdr:from>
    <xdr:to>
      <xdr:col>15</xdr:col>
      <xdr:colOff>276225</xdr:colOff>
      <xdr:row>250</xdr:row>
      <xdr:rowOff>142875</xdr:rowOff>
    </xdr:to>
    <xdr:graphicFrame>
      <xdr:nvGraphicFramePr>
        <xdr:cNvPr id="7" name="Chart 7"/>
        <xdr:cNvGraphicFramePr/>
      </xdr:nvGraphicFramePr>
      <xdr:xfrm>
        <a:off x="11029950" y="8477250"/>
        <a:ext cx="3733800" cy="146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66675</xdr:colOff>
      <xdr:row>127</xdr:row>
      <xdr:rowOff>9525</xdr:rowOff>
    </xdr:from>
    <xdr:ext cx="1952625" cy="657225"/>
    <xdr:sp>
      <xdr:nvSpPr>
        <xdr:cNvPr id="8" name="Rectangle 8"/>
        <xdr:cNvSpPr>
          <a:spLocks/>
        </xdr:cNvSpPr>
      </xdr:nvSpPr>
      <xdr:spPr>
        <a:xfrm>
          <a:off x="590550" y="501967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MUMBAI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0</xdr:row>
      <xdr:rowOff>66675</xdr:rowOff>
    </xdr:from>
    <xdr:ext cx="2962275" cy="647700"/>
    <xdr:sp>
      <xdr:nvSpPr>
        <xdr:cNvPr id="1" name="Rectangle 1"/>
        <xdr:cNvSpPr>
          <a:spLocks/>
        </xdr:cNvSpPr>
      </xdr:nvSpPr>
      <xdr:spPr>
        <a:xfrm>
          <a:off x="485775" y="66675"/>
          <a:ext cx="2962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NORTH EAST I </a:t>
          </a:r>
        </a:p>
      </xdr:txBody>
    </xdr:sp>
    <xdr:clientData/>
  </xdr:oneCellAnchor>
  <xdr:twoCellAnchor>
    <xdr:from>
      <xdr:col>9</xdr:col>
      <xdr:colOff>104775</xdr:colOff>
      <xdr:row>176</xdr:row>
      <xdr:rowOff>104775</xdr:rowOff>
    </xdr:from>
    <xdr:to>
      <xdr:col>15</xdr:col>
      <xdr:colOff>247650</xdr:colOff>
      <xdr:row>245</xdr:row>
      <xdr:rowOff>114300</xdr:rowOff>
    </xdr:to>
    <xdr:graphicFrame>
      <xdr:nvGraphicFramePr>
        <xdr:cNvPr id="2" name="Chart 2"/>
        <xdr:cNvGraphicFramePr/>
      </xdr:nvGraphicFramePr>
      <xdr:xfrm>
        <a:off x="10934700" y="8562975"/>
        <a:ext cx="38004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95250</xdr:colOff>
      <xdr:row>129</xdr:row>
      <xdr:rowOff>38100</xdr:rowOff>
    </xdr:from>
    <xdr:ext cx="2876550" cy="657225"/>
    <xdr:sp>
      <xdr:nvSpPr>
        <xdr:cNvPr id="3" name="Rectangle 3"/>
        <xdr:cNvSpPr>
          <a:spLocks/>
        </xdr:cNvSpPr>
      </xdr:nvSpPr>
      <xdr:spPr>
        <a:xfrm>
          <a:off x="619125" y="5429250"/>
          <a:ext cx="2876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NORTH EASTII</a:t>
          </a:r>
        </a:p>
      </xdr:txBody>
    </xdr:sp>
    <xdr:clientData/>
  </xdr:oneCellAnchor>
  <xdr:twoCellAnchor>
    <xdr:from>
      <xdr:col>9</xdr:col>
      <xdr:colOff>228600</xdr:colOff>
      <xdr:row>128</xdr:row>
      <xdr:rowOff>85725</xdr:rowOff>
    </xdr:from>
    <xdr:to>
      <xdr:col>15</xdr:col>
      <xdr:colOff>247650</xdr:colOff>
      <xdr:row>155</xdr:row>
      <xdr:rowOff>171450</xdr:rowOff>
    </xdr:to>
    <xdr:graphicFrame>
      <xdr:nvGraphicFramePr>
        <xdr:cNvPr id="4" name="Chart 4"/>
        <xdr:cNvGraphicFramePr/>
      </xdr:nvGraphicFramePr>
      <xdr:xfrm>
        <a:off x="11058525" y="5276850"/>
        <a:ext cx="36766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156</xdr:row>
      <xdr:rowOff>76200</xdr:rowOff>
    </xdr:from>
    <xdr:to>
      <xdr:col>15</xdr:col>
      <xdr:colOff>295275</xdr:colOff>
      <xdr:row>176</xdr:row>
      <xdr:rowOff>9525</xdr:rowOff>
    </xdr:to>
    <xdr:graphicFrame>
      <xdr:nvGraphicFramePr>
        <xdr:cNvPr id="5" name="Chart 5"/>
        <xdr:cNvGraphicFramePr/>
      </xdr:nvGraphicFramePr>
      <xdr:xfrm>
        <a:off x="11039475" y="6934200"/>
        <a:ext cx="3743325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114300</xdr:colOff>
      <xdr:row>1</xdr:row>
      <xdr:rowOff>38100</xdr:rowOff>
    </xdr:from>
    <xdr:to>
      <xdr:col>15</xdr:col>
      <xdr:colOff>190500</xdr:colOff>
      <xdr:row>36</xdr:row>
      <xdr:rowOff>57150</xdr:rowOff>
    </xdr:to>
    <xdr:graphicFrame>
      <xdr:nvGraphicFramePr>
        <xdr:cNvPr id="6" name="Chart 9"/>
        <xdr:cNvGraphicFramePr/>
      </xdr:nvGraphicFramePr>
      <xdr:xfrm>
        <a:off x="10944225" y="619125"/>
        <a:ext cx="373380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36</xdr:row>
      <xdr:rowOff>123825</xdr:rowOff>
    </xdr:from>
    <xdr:to>
      <xdr:col>15</xdr:col>
      <xdr:colOff>209550</xdr:colOff>
      <xdr:row>120</xdr:row>
      <xdr:rowOff>133350</xdr:rowOff>
    </xdr:to>
    <xdr:graphicFrame>
      <xdr:nvGraphicFramePr>
        <xdr:cNvPr id="7" name="Chart 11"/>
        <xdr:cNvGraphicFramePr/>
      </xdr:nvGraphicFramePr>
      <xdr:xfrm>
        <a:off x="10963275" y="2190750"/>
        <a:ext cx="3733800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121</xdr:row>
      <xdr:rowOff>9525</xdr:rowOff>
    </xdr:from>
    <xdr:to>
      <xdr:col>15</xdr:col>
      <xdr:colOff>238125</xdr:colOff>
      <xdr:row>128</xdr:row>
      <xdr:rowOff>38100</xdr:rowOff>
    </xdr:to>
    <xdr:graphicFrame>
      <xdr:nvGraphicFramePr>
        <xdr:cNvPr id="8" name="Chart 12"/>
        <xdr:cNvGraphicFramePr/>
      </xdr:nvGraphicFramePr>
      <xdr:xfrm>
        <a:off x="10972800" y="3848100"/>
        <a:ext cx="3752850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57150</xdr:rowOff>
    </xdr:from>
    <xdr:to>
      <xdr:col>15</xdr:col>
      <xdr:colOff>9525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10915650" y="638175"/>
        <a:ext cx="35814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119</xdr:row>
      <xdr:rowOff>57150</xdr:rowOff>
    </xdr:from>
    <xdr:to>
      <xdr:col>14</xdr:col>
      <xdr:colOff>561975</xdr:colOff>
      <xdr:row>126</xdr:row>
      <xdr:rowOff>438150</xdr:rowOff>
    </xdr:to>
    <xdr:graphicFrame>
      <xdr:nvGraphicFramePr>
        <xdr:cNvPr id="2" name="Chart 2"/>
        <xdr:cNvGraphicFramePr/>
      </xdr:nvGraphicFramePr>
      <xdr:xfrm>
        <a:off x="10896600" y="3514725"/>
        <a:ext cx="3543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485775</xdr:colOff>
      <xdr:row>0</xdr:row>
      <xdr:rowOff>19050</xdr:rowOff>
    </xdr:from>
    <xdr:ext cx="1695450" cy="657225"/>
    <xdr:sp>
      <xdr:nvSpPr>
        <xdr:cNvPr id="3" name="Rectangle 3"/>
        <xdr:cNvSpPr>
          <a:spLocks/>
        </xdr:cNvSpPr>
      </xdr:nvSpPr>
      <xdr:spPr>
        <a:xfrm>
          <a:off x="485775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38100</xdr:colOff>
      <xdr:row>36</xdr:row>
      <xdr:rowOff>85725</xdr:rowOff>
    </xdr:from>
    <xdr:to>
      <xdr:col>14</xdr:col>
      <xdr:colOff>533400</xdr:colOff>
      <xdr:row>118</xdr:row>
      <xdr:rowOff>142875</xdr:rowOff>
    </xdr:to>
    <xdr:graphicFrame>
      <xdr:nvGraphicFramePr>
        <xdr:cNvPr id="4" name="Chart 4"/>
        <xdr:cNvGraphicFramePr/>
      </xdr:nvGraphicFramePr>
      <xdr:xfrm>
        <a:off x="10868025" y="2152650"/>
        <a:ext cx="3543300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127</xdr:row>
      <xdr:rowOff>19050</xdr:rowOff>
    </xdr:from>
    <xdr:to>
      <xdr:col>15</xdr:col>
      <xdr:colOff>9525</xdr:colOff>
      <xdr:row>158</xdr:row>
      <xdr:rowOff>190500</xdr:rowOff>
    </xdr:to>
    <xdr:graphicFrame>
      <xdr:nvGraphicFramePr>
        <xdr:cNvPr id="5" name="Chart 5"/>
        <xdr:cNvGraphicFramePr/>
      </xdr:nvGraphicFramePr>
      <xdr:xfrm>
        <a:off x="10896600" y="5419725"/>
        <a:ext cx="360045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222</xdr:row>
      <xdr:rowOff>76200</xdr:rowOff>
    </xdr:from>
    <xdr:to>
      <xdr:col>15</xdr:col>
      <xdr:colOff>19050</xdr:colOff>
      <xdr:row>247</xdr:row>
      <xdr:rowOff>104775</xdr:rowOff>
    </xdr:to>
    <xdr:graphicFrame>
      <xdr:nvGraphicFramePr>
        <xdr:cNvPr id="6" name="Chart 6"/>
        <xdr:cNvGraphicFramePr/>
      </xdr:nvGraphicFramePr>
      <xdr:xfrm>
        <a:off x="10934700" y="8543925"/>
        <a:ext cx="3571875" cy="136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504825</xdr:colOff>
      <xdr:row>126</xdr:row>
      <xdr:rowOff>95250</xdr:rowOff>
    </xdr:from>
    <xdr:ext cx="1724025" cy="657225"/>
    <xdr:sp>
      <xdr:nvSpPr>
        <xdr:cNvPr id="7" name="Rectangle 7"/>
        <xdr:cNvSpPr>
          <a:spLocks/>
        </xdr:cNvSpPr>
      </xdr:nvSpPr>
      <xdr:spPr>
        <a:xfrm>
          <a:off x="504825" y="4914900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9</xdr:col>
      <xdr:colOff>76200</xdr:colOff>
      <xdr:row>162</xdr:row>
      <xdr:rowOff>57150</xdr:rowOff>
    </xdr:from>
    <xdr:to>
      <xdr:col>15</xdr:col>
      <xdr:colOff>9525</xdr:colOff>
      <xdr:row>222</xdr:row>
      <xdr:rowOff>0</xdr:rowOff>
    </xdr:to>
    <xdr:graphicFrame>
      <xdr:nvGraphicFramePr>
        <xdr:cNvPr id="8" name="Chart 8"/>
        <xdr:cNvGraphicFramePr/>
      </xdr:nvGraphicFramePr>
      <xdr:xfrm>
        <a:off x="10906125" y="6943725"/>
        <a:ext cx="3590925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104775</xdr:rowOff>
    </xdr:from>
    <xdr:to>
      <xdr:col>15</xdr:col>
      <xdr:colOff>142875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1106150" y="685800"/>
        <a:ext cx="35242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32</xdr:row>
      <xdr:rowOff>190500</xdr:rowOff>
    </xdr:from>
    <xdr:to>
      <xdr:col>15</xdr:col>
      <xdr:colOff>133350</xdr:colOff>
      <xdr:row>119</xdr:row>
      <xdr:rowOff>123825</xdr:rowOff>
    </xdr:to>
    <xdr:graphicFrame>
      <xdr:nvGraphicFramePr>
        <xdr:cNvPr id="2" name="Chart 2"/>
        <xdr:cNvGraphicFramePr/>
      </xdr:nvGraphicFramePr>
      <xdr:xfrm>
        <a:off x="11144250" y="2057400"/>
        <a:ext cx="347662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120</xdr:row>
      <xdr:rowOff>85725</xdr:rowOff>
    </xdr:from>
    <xdr:to>
      <xdr:col>15</xdr:col>
      <xdr:colOff>171450</xdr:colOff>
      <xdr:row>127</xdr:row>
      <xdr:rowOff>114300</xdr:rowOff>
    </xdr:to>
    <xdr:graphicFrame>
      <xdr:nvGraphicFramePr>
        <xdr:cNvPr id="3" name="Chart 3"/>
        <xdr:cNvGraphicFramePr/>
      </xdr:nvGraphicFramePr>
      <xdr:xfrm>
        <a:off x="11115675" y="3733800"/>
        <a:ext cx="354330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38100</xdr:colOff>
      <xdr:row>0</xdr:row>
      <xdr:rowOff>57150</xdr:rowOff>
    </xdr:from>
    <xdr:ext cx="2476500" cy="657225"/>
    <xdr:sp>
      <xdr:nvSpPr>
        <xdr:cNvPr id="4" name="Rectangle 4"/>
        <xdr:cNvSpPr>
          <a:spLocks/>
        </xdr:cNvSpPr>
      </xdr:nvSpPr>
      <xdr:spPr>
        <a:xfrm>
          <a:off x="561975" y="571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9</xdr:col>
      <xdr:colOff>219075</xdr:colOff>
      <xdr:row>128</xdr:row>
      <xdr:rowOff>66675</xdr:rowOff>
    </xdr:from>
    <xdr:to>
      <xdr:col>15</xdr:col>
      <xdr:colOff>133350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1049000" y="5257800"/>
        <a:ext cx="35718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133</xdr:row>
      <xdr:rowOff>76200</xdr:rowOff>
    </xdr:from>
    <xdr:to>
      <xdr:col>15</xdr:col>
      <xdr:colOff>66675</xdr:colOff>
      <xdr:row>171</xdr:row>
      <xdr:rowOff>104775</xdr:rowOff>
    </xdr:to>
    <xdr:graphicFrame>
      <xdr:nvGraphicFramePr>
        <xdr:cNvPr id="6" name="Chart 6"/>
        <xdr:cNvGraphicFramePr/>
      </xdr:nvGraphicFramePr>
      <xdr:xfrm>
        <a:off x="11029950" y="6715125"/>
        <a:ext cx="352425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172</xdr:row>
      <xdr:rowOff>38100</xdr:rowOff>
    </xdr:from>
    <xdr:to>
      <xdr:col>15</xdr:col>
      <xdr:colOff>104775</xdr:colOff>
      <xdr:row>244</xdr:row>
      <xdr:rowOff>123825</xdr:rowOff>
    </xdr:to>
    <xdr:graphicFrame>
      <xdr:nvGraphicFramePr>
        <xdr:cNvPr id="7" name="Chart 7"/>
        <xdr:cNvGraphicFramePr/>
      </xdr:nvGraphicFramePr>
      <xdr:xfrm>
        <a:off x="11029950" y="8286750"/>
        <a:ext cx="3562350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19050</xdr:colOff>
      <xdr:row>130</xdr:row>
      <xdr:rowOff>57150</xdr:rowOff>
    </xdr:from>
    <xdr:ext cx="2695575" cy="657225"/>
    <xdr:sp>
      <xdr:nvSpPr>
        <xdr:cNvPr id="8" name="Rectangle 8"/>
        <xdr:cNvSpPr>
          <a:spLocks/>
        </xdr:cNvSpPr>
      </xdr:nvSpPr>
      <xdr:spPr>
        <a:xfrm>
          <a:off x="542925" y="563880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76200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66725" y="76200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9</xdr:col>
      <xdr:colOff>104775</xdr:colOff>
      <xdr:row>1</xdr:row>
      <xdr:rowOff>19050</xdr:rowOff>
    </xdr:from>
    <xdr:to>
      <xdr:col>15</xdr:col>
      <xdr:colOff>19050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0934700" y="600075"/>
        <a:ext cx="35718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36</xdr:row>
      <xdr:rowOff>66675</xdr:rowOff>
    </xdr:from>
    <xdr:to>
      <xdr:col>15</xdr:col>
      <xdr:colOff>9525</xdr:colOff>
      <xdr:row>119</xdr:row>
      <xdr:rowOff>114300</xdr:rowOff>
    </xdr:to>
    <xdr:graphicFrame>
      <xdr:nvGraphicFramePr>
        <xdr:cNvPr id="3" name="Chart 3"/>
        <xdr:cNvGraphicFramePr/>
      </xdr:nvGraphicFramePr>
      <xdr:xfrm>
        <a:off x="10944225" y="2133600"/>
        <a:ext cx="355282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120</xdr:row>
      <xdr:rowOff>0</xdr:rowOff>
    </xdr:from>
    <xdr:to>
      <xdr:col>14</xdr:col>
      <xdr:colOff>590550</xdr:colOff>
      <xdr:row>127</xdr:row>
      <xdr:rowOff>76200</xdr:rowOff>
    </xdr:to>
    <xdr:graphicFrame>
      <xdr:nvGraphicFramePr>
        <xdr:cNvPr id="4" name="Chart 4"/>
        <xdr:cNvGraphicFramePr/>
      </xdr:nvGraphicFramePr>
      <xdr:xfrm>
        <a:off x="10953750" y="3648075"/>
        <a:ext cx="35147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523875</xdr:colOff>
      <xdr:row>128</xdr:row>
      <xdr:rowOff>180975</xdr:rowOff>
    </xdr:from>
    <xdr:ext cx="4067175" cy="657225"/>
    <xdr:sp>
      <xdr:nvSpPr>
        <xdr:cNvPr id="5" name="Rectangle 8"/>
        <xdr:cNvSpPr>
          <a:spLocks/>
        </xdr:cNvSpPr>
      </xdr:nvSpPr>
      <xdr:spPr>
        <a:xfrm>
          <a:off x="523875" y="5372100"/>
          <a:ext cx="4067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PRADESH-[E]</a:t>
          </a:r>
        </a:p>
      </xdr:txBody>
    </xdr:sp>
    <xdr:clientData/>
  </xdr:oneCellAnchor>
  <xdr:twoCellAnchor>
    <xdr:from>
      <xdr:col>9</xdr:col>
      <xdr:colOff>123825</xdr:colOff>
      <xdr:row>128</xdr:row>
      <xdr:rowOff>47625</xdr:rowOff>
    </xdr:from>
    <xdr:to>
      <xdr:col>14</xdr:col>
      <xdr:colOff>581025</xdr:colOff>
      <xdr:row>132</xdr:row>
      <xdr:rowOff>47625</xdr:rowOff>
    </xdr:to>
    <xdr:graphicFrame>
      <xdr:nvGraphicFramePr>
        <xdr:cNvPr id="6" name="Chart 16"/>
        <xdr:cNvGraphicFramePr/>
      </xdr:nvGraphicFramePr>
      <xdr:xfrm>
        <a:off x="10953750" y="5238750"/>
        <a:ext cx="3505200" cy="125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132</xdr:row>
      <xdr:rowOff>152400</xdr:rowOff>
    </xdr:from>
    <xdr:to>
      <xdr:col>14</xdr:col>
      <xdr:colOff>590550</xdr:colOff>
      <xdr:row>171</xdr:row>
      <xdr:rowOff>19050</xdr:rowOff>
    </xdr:to>
    <xdr:graphicFrame>
      <xdr:nvGraphicFramePr>
        <xdr:cNvPr id="7" name="Chart 17"/>
        <xdr:cNvGraphicFramePr/>
      </xdr:nvGraphicFramePr>
      <xdr:xfrm>
        <a:off x="10934700" y="6600825"/>
        <a:ext cx="353377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171</xdr:row>
      <xdr:rowOff>152400</xdr:rowOff>
    </xdr:from>
    <xdr:to>
      <xdr:col>14</xdr:col>
      <xdr:colOff>581025</xdr:colOff>
      <xdr:row>250</xdr:row>
      <xdr:rowOff>85725</xdr:rowOff>
    </xdr:to>
    <xdr:graphicFrame>
      <xdr:nvGraphicFramePr>
        <xdr:cNvPr id="8" name="Chart 18"/>
        <xdr:cNvGraphicFramePr/>
      </xdr:nvGraphicFramePr>
      <xdr:xfrm>
        <a:off x="10896600" y="8210550"/>
        <a:ext cx="35623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114300</xdr:rowOff>
    </xdr:from>
    <xdr:to>
      <xdr:col>15</xdr:col>
      <xdr:colOff>66675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982325" y="695325"/>
        <a:ext cx="35718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15</xdr:col>
      <xdr:colOff>114300</xdr:colOff>
      <xdr:row>119</xdr:row>
      <xdr:rowOff>9525</xdr:rowOff>
    </xdr:to>
    <xdr:graphicFrame>
      <xdr:nvGraphicFramePr>
        <xdr:cNvPr id="2" name="Chart 2"/>
        <xdr:cNvGraphicFramePr/>
      </xdr:nvGraphicFramePr>
      <xdr:xfrm>
        <a:off x="10982325" y="2076450"/>
        <a:ext cx="36195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120</xdr:row>
      <xdr:rowOff>28575</xdr:rowOff>
    </xdr:from>
    <xdr:to>
      <xdr:col>15</xdr:col>
      <xdr:colOff>76200</xdr:colOff>
      <xdr:row>127</xdr:row>
      <xdr:rowOff>142875</xdr:rowOff>
    </xdr:to>
    <xdr:graphicFrame>
      <xdr:nvGraphicFramePr>
        <xdr:cNvPr id="3" name="Chart 3"/>
        <xdr:cNvGraphicFramePr/>
      </xdr:nvGraphicFramePr>
      <xdr:xfrm>
        <a:off x="10982325" y="3676650"/>
        <a:ext cx="35814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28575</xdr:rowOff>
    </xdr:from>
    <xdr:ext cx="4257675" cy="657225"/>
    <xdr:sp>
      <xdr:nvSpPr>
        <xdr:cNvPr id="4" name="Rectangle 4"/>
        <xdr:cNvSpPr>
          <a:spLocks/>
        </xdr:cNvSpPr>
      </xdr:nvSpPr>
      <xdr:spPr>
        <a:xfrm>
          <a:off x="542925" y="28575"/>
          <a:ext cx="4257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PRADESH-[W]</a:t>
          </a:r>
        </a:p>
      </xdr:txBody>
    </xdr:sp>
    <xdr:clientData/>
  </xdr:oneCellAnchor>
  <xdr:twoCellAnchor>
    <xdr:from>
      <xdr:col>9</xdr:col>
      <xdr:colOff>180975</xdr:colOff>
      <xdr:row>128</xdr:row>
      <xdr:rowOff>47625</xdr:rowOff>
    </xdr:from>
    <xdr:to>
      <xdr:col>15</xdr:col>
      <xdr:colOff>85725</xdr:colOff>
      <xdr:row>132</xdr:row>
      <xdr:rowOff>190500</xdr:rowOff>
    </xdr:to>
    <xdr:graphicFrame>
      <xdr:nvGraphicFramePr>
        <xdr:cNvPr id="5" name="Chart 5"/>
        <xdr:cNvGraphicFramePr/>
      </xdr:nvGraphicFramePr>
      <xdr:xfrm>
        <a:off x="11010900" y="5238750"/>
        <a:ext cx="356235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172</xdr:row>
      <xdr:rowOff>190500</xdr:rowOff>
    </xdr:from>
    <xdr:to>
      <xdr:col>15</xdr:col>
      <xdr:colOff>152400</xdr:colOff>
      <xdr:row>250</xdr:row>
      <xdr:rowOff>142875</xdr:rowOff>
    </xdr:to>
    <xdr:graphicFrame>
      <xdr:nvGraphicFramePr>
        <xdr:cNvPr id="6" name="Chart 7"/>
        <xdr:cNvGraphicFramePr/>
      </xdr:nvGraphicFramePr>
      <xdr:xfrm>
        <a:off x="10982325" y="8229600"/>
        <a:ext cx="3657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142875</xdr:colOff>
      <xdr:row>130</xdr:row>
      <xdr:rowOff>57150</xdr:rowOff>
    </xdr:from>
    <xdr:ext cx="2943225" cy="657225"/>
    <xdr:sp>
      <xdr:nvSpPr>
        <xdr:cNvPr id="7" name="Rectangle 8"/>
        <xdr:cNvSpPr>
          <a:spLocks/>
        </xdr:cNvSpPr>
      </xdr:nvSpPr>
      <xdr:spPr>
        <a:xfrm>
          <a:off x="666750" y="5629275"/>
          <a:ext cx="2943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209550</xdr:colOff>
      <xdr:row>133</xdr:row>
      <xdr:rowOff>104775</xdr:rowOff>
    </xdr:from>
    <xdr:to>
      <xdr:col>15</xdr:col>
      <xdr:colOff>152400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11039475" y="6734175"/>
        <a:ext cx="3600450" cy="1419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204</xdr:row>
      <xdr:rowOff>123825</xdr:rowOff>
    </xdr:from>
    <xdr:to>
      <xdr:col>8</xdr:col>
      <xdr:colOff>533400</xdr:colOff>
      <xdr:row>215</xdr:row>
      <xdr:rowOff>95250</xdr:rowOff>
    </xdr:to>
    <xdr:graphicFrame>
      <xdr:nvGraphicFramePr>
        <xdr:cNvPr id="1" name="Chart 1"/>
        <xdr:cNvGraphicFramePr/>
      </xdr:nvGraphicFramePr>
      <xdr:xfrm>
        <a:off x="5791200" y="985837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212</xdr:row>
      <xdr:rowOff>161925</xdr:rowOff>
    </xdr:from>
    <xdr:to>
      <xdr:col>4</xdr:col>
      <xdr:colOff>285750</xdr:colOff>
      <xdr:row>224</xdr:row>
      <xdr:rowOff>152400</xdr:rowOff>
    </xdr:to>
    <xdr:graphicFrame>
      <xdr:nvGraphicFramePr>
        <xdr:cNvPr id="2" name="Chart 2"/>
        <xdr:cNvGraphicFramePr/>
      </xdr:nvGraphicFramePr>
      <xdr:xfrm>
        <a:off x="0" y="9858375"/>
        <a:ext cx="4943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19050</xdr:colOff>
      <xdr:row>0</xdr:row>
      <xdr:rowOff>47625</xdr:rowOff>
    </xdr:from>
    <xdr:ext cx="6486525" cy="647700"/>
    <xdr:sp>
      <xdr:nvSpPr>
        <xdr:cNvPr id="3" name="Rectangle 3"/>
        <xdr:cNvSpPr>
          <a:spLocks/>
        </xdr:cNvSpPr>
      </xdr:nvSpPr>
      <xdr:spPr>
        <a:xfrm>
          <a:off x="542925" y="47625"/>
          <a:ext cx="6486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 NICOBAR  ISLANDS</a:t>
          </a:r>
        </a:p>
      </xdr:txBody>
    </xdr:sp>
    <xdr:clientData/>
  </xdr:oneCellAnchor>
  <xdr:twoCellAnchor>
    <xdr:from>
      <xdr:col>9</xdr:col>
      <xdr:colOff>295275</xdr:colOff>
      <xdr:row>1</xdr:row>
      <xdr:rowOff>0</xdr:rowOff>
    </xdr:from>
    <xdr:to>
      <xdr:col>15</xdr:col>
      <xdr:colOff>342900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11125200" y="581025"/>
        <a:ext cx="370522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36</xdr:row>
      <xdr:rowOff>123825</xdr:rowOff>
    </xdr:from>
    <xdr:to>
      <xdr:col>15</xdr:col>
      <xdr:colOff>361950</xdr:colOff>
      <xdr:row>119</xdr:row>
      <xdr:rowOff>180975</xdr:rowOff>
    </xdr:to>
    <xdr:graphicFrame>
      <xdr:nvGraphicFramePr>
        <xdr:cNvPr id="5" name="Chart 5"/>
        <xdr:cNvGraphicFramePr/>
      </xdr:nvGraphicFramePr>
      <xdr:xfrm>
        <a:off x="11115675" y="2190750"/>
        <a:ext cx="37338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295275</xdr:colOff>
      <xdr:row>120</xdr:row>
      <xdr:rowOff>104775</xdr:rowOff>
    </xdr:from>
    <xdr:to>
      <xdr:col>15</xdr:col>
      <xdr:colOff>333375</xdr:colOff>
      <xdr:row>128</xdr:row>
      <xdr:rowOff>0</xdr:rowOff>
    </xdr:to>
    <xdr:graphicFrame>
      <xdr:nvGraphicFramePr>
        <xdr:cNvPr id="6" name="Chart 6"/>
        <xdr:cNvGraphicFramePr/>
      </xdr:nvGraphicFramePr>
      <xdr:xfrm>
        <a:off x="11125200" y="3752850"/>
        <a:ext cx="369570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257175</xdr:colOff>
      <xdr:row>128</xdr:row>
      <xdr:rowOff>123825</xdr:rowOff>
    </xdr:from>
    <xdr:to>
      <xdr:col>15</xdr:col>
      <xdr:colOff>323850</xdr:colOff>
      <xdr:row>134</xdr:row>
      <xdr:rowOff>447675</xdr:rowOff>
    </xdr:to>
    <xdr:graphicFrame>
      <xdr:nvGraphicFramePr>
        <xdr:cNvPr id="7" name="Chart 7"/>
        <xdr:cNvGraphicFramePr/>
      </xdr:nvGraphicFramePr>
      <xdr:xfrm>
        <a:off x="11087100" y="5314950"/>
        <a:ext cx="37242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134</xdr:row>
      <xdr:rowOff>533400</xdr:rowOff>
    </xdr:from>
    <xdr:to>
      <xdr:col>15</xdr:col>
      <xdr:colOff>257175</xdr:colOff>
      <xdr:row>166</xdr:row>
      <xdr:rowOff>142875</xdr:rowOff>
    </xdr:to>
    <xdr:graphicFrame>
      <xdr:nvGraphicFramePr>
        <xdr:cNvPr id="8" name="Chart 8"/>
        <xdr:cNvGraphicFramePr/>
      </xdr:nvGraphicFramePr>
      <xdr:xfrm>
        <a:off x="11049000" y="6877050"/>
        <a:ext cx="369570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190500</xdr:colOff>
      <xdr:row>167</xdr:row>
      <xdr:rowOff>0</xdr:rowOff>
    </xdr:from>
    <xdr:to>
      <xdr:col>15</xdr:col>
      <xdr:colOff>276225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11020425" y="8467725"/>
        <a:ext cx="3743325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28575</xdr:colOff>
      <xdr:row>133</xdr:row>
      <xdr:rowOff>161925</xdr:rowOff>
    </xdr:from>
    <xdr:ext cx="3800475" cy="657225"/>
    <xdr:sp>
      <xdr:nvSpPr>
        <xdr:cNvPr id="10" name="Rectangle 10"/>
        <xdr:cNvSpPr>
          <a:spLocks/>
        </xdr:cNvSpPr>
      </xdr:nvSpPr>
      <xdr:spPr>
        <a:xfrm>
          <a:off x="552450" y="6305550"/>
          <a:ext cx="3800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19050</xdr:rowOff>
    </xdr:from>
    <xdr:to>
      <xdr:col>15</xdr:col>
      <xdr:colOff>171450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1106150" y="600075"/>
        <a:ext cx="3543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76200</xdr:rowOff>
    </xdr:from>
    <xdr:to>
      <xdr:col>15</xdr:col>
      <xdr:colOff>200025</xdr:colOff>
      <xdr:row>119</xdr:row>
      <xdr:rowOff>104775</xdr:rowOff>
    </xdr:to>
    <xdr:graphicFrame>
      <xdr:nvGraphicFramePr>
        <xdr:cNvPr id="2" name="Chart 2"/>
        <xdr:cNvGraphicFramePr/>
      </xdr:nvGraphicFramePr>
      <xdr:xfrm>
        <a:off x="11087100" y="2143125"/>
        <a:ext cx="35909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120</xdr:row>
      <xdr:rowOff>19050</xdr:rowOff>
    </xdr:from>
    <xdr:to>
      <xdr:col>15</xdr:col>
      <xdr:colOff>247650</xdr:colOff>
      <xdr:row>127</xdr:row>
      <xdr:rowOff>152400</xdr:rowOff>
    </xdr:to>
    <xdr:graphicFrame>
      <xdr:nvGraphicFramePr>
        <xdr:cNvPr id="3" name="Chart 3"/>
        <xdr:cNvGraphicFramePr/>
      </xdr:nvGraphicFramePr>
      <xdr:xfrm>
        <a:off x="11077575" y="3667125"/>
        <a:ext cx="3648075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1333500</xdr:colOff>
      <xdr:row>275</xdr:row>
      <xdr:rowOff>9525</xdr:rowOff>
    </xdr:from>
    <xdr:to>
      <xdr:col>7</xdr:col>
      <xdr:colOff>733425</xdr:colOff>
      <xdr:row>286</xdr:row>
      <xdr:rowOff>142875</xdr:rowOff>
    </xdr:to>
    <xdr:graphicFrame>
      <xdr:nvGraphicFramePr>
        <xdr:cNvPr id="4" name="Chart 4"/>
        <xdr:cNvGraphicFramePr/>
      </xdr:nvGraphicFramePr>
      <xdr:xfrm>
        <a:off x="4581525" y="14392275"/>
        <a:ext cx="41529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273</xdr:row>
      <xdr:rowOff>76200</xdr:rowOff>
    </xdr:from>
    <xdr:to>
      <xdr:col>3</xdr:col>
      <xdr:colOff>1104900</xdr:colOff>
      <xdr:row>285</xdr:row>
      <xdr:rowOff>152400</xdr:rowOff>
    </xdr:to>
    <xdr:graphicFrame>
      <xdr:nvGraphicFramePr>
        <xdr:cNvPr id="5" name="Chart 5"/>
        <xdr:cNvGraphicFramePr/>
      </xdr:nvGraphicFramePr>
      <xdr:xfrm>
        <a:off x="0" y="14077950"/>
        <a:ext cx="43529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0</xdr:row>
      <xdr:rowOff>47625</xdr:rowOff>
    </xdr:from>
    <xdr:ext cx="1581150" cy="657225"/>
    <xdr:sp>
      <xdr:nvSpPr>
        <xdr:cNvPr id="6" name="Rectangle 6"/>
        <xdr:cNvSpPr>
          <a:spLocks/>
        </xdr:cNvSpPr>
      </xdr:nvSpPr>
      <xdr:spPr>
        <a:xfrm>
          <a:off x="523875" y="4762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209550</xdr:colOff>
      <xdr:row>128</xdr:row>
      <xdr:rowOff>57150</xdr:rowOff>
    </xdr:from>
    <xdr:to>
      <xdr:col>15</xdr:col>
      <xdr:colOff>190500</xdr:colOff>
      <xdr:row>133</xdr:row>
      <xdr:rowOff>523875</xdr:rowOff>
    </xdr:to>
    <xdr:graphicFrame>
      <xdr:nvGraphicFramePr>
        <xdr:cNvPr id="7" name="Chart 7"/>
        <xdr:cNvGraphicFramePr/>
      </xdr:nvGraphicFramePr>
      <xdr:xfrm>
        <a:off x="11029950" y="5248275"/>
        <a:ext cx="3638550" cy="142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190500</xdr:colOff>
      <xdr:row>134</xdr:row>
      <xdr:rowOff>38100</xdr:rowOff>
    </xdr:from>
    <xdr:to>
      <xdr:col>15</xdr:col>
      <xdr:colOff>152400</xdr:colOff>
      <xdr:row>165</xdr:row>
      <xdr:rowOff>57150</xdr:rowOff>
    </xdr:to>
    <xdr:graphicFrame>
      <xdr:nvGraphicFramePr>
        <xdr:cNvPr id="8" name="Chart 8"/>
        <xdr:cNvGraphicFramePr/>
      </xdr:nvGraphicFramePr>
      <xdr:xfrm>
        <a:off x="11010900" y="6772275"/>
        <a:ext cx="3619500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165</xdr:row>
      <xdr:rowOff>114300</xdr:rowOff>
    </xdr:from>
    <xdr:to>
      <xdr:col>15</xdr:col>
      <xdr:colOff>171450</xdr:colOff>
      <xdr:row>250</xdr:row>
      <xdr:rowOff>104775</xdr:rowOff>
    </xdr:to>
    <xdr:graphicFrame>
      <xdr:nvGraphicFramePr>
        <xdr:cNvPr id="9" name="Chart 9"/>
        <xdr:cNvGraphicFramePr/>
      </xdr:nvGraphicFramePr>
      <xdr:xfrm>
        <a:off x="11001375" y="8134350"/>
        <a:ext cx="36480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</xdr:col>
      <xdr:colOff>504825</xdr:colOff>
      <xdr:row>133</xdr:row>
      <xdr:rowOff>9525</xdr:rowOff>
    </xdr:from>
    <xdr:ext cx="1400175" cy="657225"/>
    <xdr:sp>
      <xdr:nvSpPr>
        <xdr:cNvPr id="10" name="Rectangle 10"/>
        <xdr:cNvSpPr>
          <a:spLocks/>
        </xdr:cNvSpPr>
      </xdr:nvSpPr>
      <xdr:spPr>
        <a:xfrm>
          <a:off x="504825" y="61626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504825</xdr:rowOff>
    </xdr:from>
    <xdr:to>
      <xdr:col>15</xdr:col>
      <xdr:colOff>247650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1010900" y="504825"/>
        <a:ext cx="37242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32</xdr:row>
      <xdr:rowOff>47625</xdr:rowOff>
    </xdr:from>
    <xdr:to>
      <xdr:col>15</xdr:col>
      <xdr:colOff>323850</xdr:colOff>
      <xdr:row>119</xdr:row>
      <xdr:rowOff>38100</xdr:rowOff>
    </xdr:to>
    <xdr:graphicFrame>
      <xdr:nvGraphicFramePr>
        <xdr:cNvPr id="2" name="Chart 2"/>
        <xdr:cNvGraphicFramePr/>
      </xdr:nvGraphicFramePr>
      <xdr:xfrm>
        <a:off x="11029950" y="1914525"/>
        <a:ext cx="378142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119</xdr:row>
      <xdr:rowOff>133350</xdr:rowOff>
    </xdr:from>
    <xdr:to>
      <xdr:col>15</xdr:col>
      <xdr:colOff>266700</xdr:colOff>
      <xdr:row>127</xdr:row>
      <xdr:rowOff>9525</xdr:rowOff>
    </xdr:to>
    <xdr:graphicFrame>
      <xdr:nvGraphicFramePr>
        <xdr:cNvPr id="3" name="Chart 3"/>
        <xdr:cNvGraphicFramePr/>
      </xdr:nvGraphicFramePr>
      <xdr:xfrm>
        <a:off x="11029950" y="3590925"/>
        <a:ext cx="3724275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57150</xdr:colOff>
      <xdr:row>0</xdr:row>
      <xdr:rowOff>9525</xdr:rowOff>
    </xdr:from>
    <xdr:ext cx="1952625" cy="657225"/>
    <xdr:sp>
      <xdr:nvSpPr>
        <xdr:cNvPr id="4" name="Rectangle 4"/>
        <xdr:cNvSpPr>
          <a:spLocks/>
        </xdr:cNvSpPr>
      </xdr:nvSpPr>
      <xdr:spPr>
        <a:xfrm>
          <a:off x="581025" y="952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CHENNAI</a:t>
          </a:r>
        </a:p>
      </xdr:txBody>
    </xdr:sp>
    <xdr:clientData/>
  </xdr:oneCellAnchor>
  <xdr:oneCellAnchor>
    <xdr:from>
      <xdr:col>1</xdr:col>
      <xdr:colOff>514350</xdr:colOff>
      <xdr:row>131</xdr:row>
      <xdr:rowOff>0</xdr:rowOff>
    </xdr:from>
    <xdr:ext cx="3219450" cy="657225"/>
    <xdr:sp>
      <xdr:nvSpPr>
        <xdr:cNvPr id="5" name="Rectangle 5"/>
        <xdr:cNvSpPr>
          <a:spLocks/>
        </xdr:cNvSpPr>
      </xdr:nvSpPr>
      <xdr:spPr>
        <a:xfrm>
          <a:off x="514350" y="5772150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9</xdr:col>
      <xdr:colOff>209550</xdr:colOff>
      <xdr:row>127</xdr:row>
      <xdr:rowOff>114300</xdr:rowOff>
    </xdr:from>
    <xdr:to>
      <xdr:col>15</xdr:col>
      <xdr:colOff>180975</xdr:colOff>
      <xdr:row>133</xdr:row>
      <xdr:rowOff>104775</xdr:rowOff>
    </xdr:to>
    <xdr:graphicFrame>
      <xdr:nvGraphicFramePr>
        <xdr:cNvPr id="6" name="Chart 6"/>
        <xdr:cNvGraphicFramePr/>
      </xdr:nvGraphicFramePr>
      <xdr:xfrm>
        <a:off x="11039475" y="5114925"/>
        <a:ext cx="362902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134</xdr:row>
      <xdr:rowOff>0</xdr:rowOff>
    </xdr:from>
    <xdr:to>
      <xdr:col>15</xdr:col>
      <xdr:colOff>180975</xdr:colOff>
      <xdr:row>172</xdr:row>
      <xdr:rowOff>114300</xdr:rowOff>
    </xdr:to>
    <xdr:graphicFrame>
      <xdr:nvGraphicFramePr>
        <xdr:cNvPr id="7" name="Chart 7"/>
        <xdr:cNvGraphicFramePr/>
      </xdr:nvGraphicFramePr>
      <xdr:xfrm>
        <a:off x="10934700" y="6829425"/>
        <a:ext cx="3733800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172</xdr:row>
      <xdr:rowOff>190500</xdr:rowOff>
    </xdr:from>
    <xdr:to>
      <xdr:col>15</xdr:col>
      <xdr:colOff>180975</xdr:colOff>
      <xdr:row>249</xdr:row>
      <xdr:rowOff>85725</xdr:rowOff>
    </xdr:to>
    <xdr:graphicFrame>
      <xdr:nvGraphicFramePr>
        <xdr:cNvPr id="8" name="Chart 8"/>
        <xdr:cNvGraphicFramePr/>
      </xdr:nvGraphicFramePr>
      <xdr:xfrm>
        <a:off x="10963275" y="8429625"/>
        <a:ext cx="37052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9525</xdr:rowOff>
    </xdr:from>
    <xdr:to>
      <xdr:col>15</xdr:col>
      <xdr:colOff>104775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0953750" y="590550"/>
        <a:ext cx="36385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36</xdr:row>
      <xdr:rowOff>104775</xdr:rowOff>
    </xdr:from>
    <xdr:to>
      <xdr:col>15</xdr:col>
      <xdr:colOff>133350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0934700" y="2171700"/>
        <a:ext cx="3686175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119</xdr:row>
      <xdr:rowOff>114300</xdr:rowOff>
    </xdr:from>
    <xdr:to>
      <xdr:col>15</xdr:col>
      <xdr:colOff>114300</xdr:colOff>
      <xdr:row>127</xdr:row>
      <xdr:rowOff>38100</xdr:rowOff>
    </xdr:to>
    <xdr:graphicFrame>
      <xdr:nvGraphicFramePr>
        <xdr:cNvPr id="3" name="Chart 3"/>
        <xdr:cNvGraphicFramePr/>
      </xdr:nvGraphicFramePr>
      <xdr:xfrm>
        <a:off x="10953750" y="3571875"/>
        <a:ext cx="364807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9525</xdr:colOff>
      <xdr:row>0</xdr:row>
      <xdr:rowOff>28575</xdr:rowOff>
    </xdr:from>
    <xdr:ext cx="1314450" cy="647700"/>
    <xdr:sp>
      <xdr:nvSpPr>
        <xdr:cNvPr id="4" name="Rectangle 4"/>
        <xdr:cNvSpPr>
          <a:spLocks/>
        </xdr:cNvSpPr>
      </xdr:nvSpPr>
      <xdr:spPr>
        <a:xfrm>
          <a:off x="533400" y="28575"/>
          <a:ext cx="1314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9</xdr:col>
      <xdr:colOff>133350</xdr:colOff>
      <xdr:row>127</xdr:row>
      <xdr:rowOff>123825</xdr:rowOff>
    </xdr:from>
    <xdr:to>
      <xdr:col>15</xdr:col>
      <xdr:colOff>76200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0963275" y="5124450"/>
        <a:ext cx="3600450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155</xdr:row>
      <xdr:rowOff>133350</xdr:rowOff>
    </xdr:from>
    <xdr:to>
      <xdr:col>15</xdr:col>
      <xdr:colOff>57150</xdr:colOff>
      <xdr:row>172</xdr:row>
      <xdr:rowOff>0</xdr:rowOff>
    </xdr:to>
    <xdr:graphicFrame>
      <xdr:nvGraphicFramePr>
        <xdr:cNvPr id="6" name="Chart 6"/>
        <xdr:cNvGraphicFramePr/>
      </xdr:nvGraphicFramePr>
      <xdr:xfrm>
        <a:off x="10963275" y="6791325"/>
        <a:ext cx="3581400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175</xdr:row>
      <xdr:rowOff>142875</xdr:rowOff>
    </xdr:from>
    <xdr:to>
      <xdr:col>15</xdr:col>
      <xdr:colOff>47625</xdr:colOff>
      <xdr:row>245</xdr:row>
      <xdr:rowOff>123825</xdr:rowOff>
    </xdr:to>
    <xdr:graphicFrame>
      <xdr:nvGraphicFramePr>
        <xdr:cNvPr id="7" name="Chart 7"/>
        <xdr:cNvGraphicFramePr/>
      </xdr:nvGraphicFramePr>
      <xdr:xfrm>
        <a:off x="10934700" y="8401050"/>
        <a:ext cx="3600450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514350</xdr:colOff>
      <xdr:row>129</xdr:row>
      <xdr:rowOff>38100</xdr:rowOff>
    </xdr:from>
    <xdr:ext cx="1981200" cy="657225"/>
    <xdr:sp>
      <xdr:nvSpPr>
        <xdr:cNvPr id="8" name="Rectangle 8"/>
        <xdr:cNvSpPr>
          <a:spLocks/>
        </xdr:cNvSpPr>
      </xdr:nvSpPr>
      <xdr:spPr>
        <a:xfrm>
          <a:off x="514350" y="542925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19050</xdr:rowOff>
    </xdr:from>
    <xdr:to>
      <xdr:col>15</xdr:col>
      <xdr:colOff>361950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077575" y="600075"/>
        <a:ext cx="37719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36</xdr:row>
      <xdr:rowOff>57150</xdr:rowOff>
    </xdr:from>
    <xdr:to>
      <xdr:col>15</xdr:col>
      <xdr:colOff>361950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1068050" y="2124075"/>
        <a:ext cx="378142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120</xdr:row>
      <xdr:rowOff>0</xdr:rowOff>
    </xdr:from>
    <xdr:to>
      <xdr:col>15</xdr:col>
      <xdr:colOff>390525</xdr:colOff>
      <xdr:row>127</xdr:row>
      <xdr:rowOff>57150</xdr:rowOff>
    </xdr:to>
    <xdr:graphicFrame>
      <xdr:nvGraphicFramePr>
        <xdr:cNvPr id="3" name="Chart 3"/>
        <xdr:cNvGraphicFramePr/>
      </xdr:nvGraphicFramePr>
      <xdr:xfrm>
        <a:off x="11068050" y="3648075"/>
        <a:ext cx="38100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9525</xdr:rowOff>
    </xdr:from>
    <xdr:ext cx="2124075" cy="657225"/>
    <xdr:sp>
      <xdr:nvSpPr>
        <xdr:cNvPr id="4" name="Rectangle 4"/>
        <xdr:cNvSpPr>
          <a:spLocks/>
        </xdr:cNvSpPr>
      </xdr:nvSpPr>
      <xdr:spPr>
        <a:xfrm>
          <a:off x="542925" y="952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9</xdr:col>
      <xdr:colOff>285750</xdr:colOff>
      <xdr:row>127</xdr:row>
      <xdr:rowOff>142875</xdr:rowOff>
    </xdr:from>
    <xdr:to>
      <xdr:col>15</xdr:col>
      <xdr:colOff>400050</xdr:colOff>
      <xdr:row>154</xdr:row>
      <xdr:rowOff>123825</xdr:rowOff>
    </xdr:to>
    <xdr:graphicFrame>
      <xdr:nvGraphicFramePr>
        <xdr:cNvPr id="5" name="Chart 5"/>
        <xdr:cNvGraphicFramePr/>
      </xdr:nvGraphicFramePr>
      <xdr:xfrm>
        <a:off x="11115675" y="5153025"/>
        <a:ext cx="37719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158</xdr:row>
      <xdr:rowOff>66675</xdr:rowOff>
    </xdr:from>
    <xdr:to>
      <xdr:col>15</xdr:col>
      <xdr:colOff>428625</xdr:colOff>
      <xdr:row>174</xdr:row>
      <xdr:rowOff>123825</xdr:rowOff>
    </xdr:to>
    <xdr:graphicFrame>
      <xdr:nvGraphicFramePr>
        <xdr:cNvPr id="6" name="Chart 6"/>
        <xdr:cNvGraphicFramePr/>
      </xdr:nvGraphicFramePr>
      <xdr:xfrm>
        <a:off x="11115675" y="6743700"/>
        <a:ext cx="38004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238125</xdr:colOff>
      <xdr:row>175</xdr:row>
      <xdr:rowOff>19050</xdr:rowOff>
    </xdr:from>
    <xdr:to>
      <xdr:col>15</xdr:col>
      <xdr:colOff>447675</xdr:colOff>
      <xdr:row>240</xdr:row>
      <xdr:rowOff>180975</xdr:rowOff>
    </xdr:to>
    <xdr:graphicFrame>
      <xdr:nvGraphicFramePr>
        <xdr:cNvPr id="7" name="Chart 7"/>
        <xdr:cNvGraphicFramePr/>
      </xdr:nvGraphicFramePr>
      <xdr:xfrm>
        <a:off x="11068050" y="8296275"/>
        <a:ext cx="38671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104775</xdr:colOff>
      <xdr:row>126</xdr:row>
      <xdr:rowOff>152400</xdr:rowOff>
    </xdr:from>
    <xdr:ext cx="4210050" cy="657225"/>
    <xdr:sp>
      <xdr:nvSpPr>
        <xdr:cNvPr id="8" name="Rectangle 8"/>
        <xdr:cNvSpPr>
          <a:spLocks/>
        </xdr:cNvSpPr>
      </xdr:nvSpPr>
      <xdr:spPr>
        <a:xfrm>
          <a:off x="628650" y="49625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15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925175" y="590550"/>
        <a:ext cx="38766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36</xdr:row>
      <xdr:rowOff>180975</xdr:rowOff>
    </xdr:from>
    <xdr:to>
      <xdr:col>15</xdr:col>
      <xdr:colOff>257175</xdr:colOff>
      <xdr:row>120</xdr:row>
      <xdr:rowOff>123825</xdr:rowOff>
    </xdr:to>
    <xdr:graphicFrame>
      <xdr:nvGraphicFramePr>
        <xdr:cNvPr id="2" name="Chart 2"/>
        <xdr:cNvGraphicFramePr/>
      </xdr:nvGraphicFramePr>
      <xdr:xfrm>
        <a:off x="10953750" y="2247900"/>
        <a:ext cx="37909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121</xdr:row>
      <xdr:rowOff>19050</xdr:rowOff>
    </xdr:from>
    <xdr:to>
      <xdr:col>15</xdr:col>
      <xdr:colOff>257175</xdr:colOff>
      <xdr:row>128</xdr:row>
      <xdr:rowOff>0</xdr:rowOff>
    </xdr:to>
    <xdr:graphicFrame>
      <xdr:nvGraphicFramePr>
        <xdr:cNvPr id="3" name="Chart 3"/>
        <xdr:cNvGraphicFramePr/>
      </xdr:nvGraphicFramePr>
      <xdr:xfrm>
        <a:off x="10953750" y="3857625"/>
        <a:ext cx="379095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0</xdr:row>
      <xdr:rowOff>28575</xdr:rowOff>
    </xdr:from>
    <xdr:ext cx="4086225" cy="657225"/>
    <xdr:sp>
      <xdr:nvSpPr>
        <xdr:cNvPr id="4" name="Rectangle 4"/>
        <xdr:cNvSpPr>
          <a:spLocks/>
        </xdr:cNvSpPr>
      </xdr:nvSpPr>
      <xdr:spPr>
        <a:xfrm>
          <a:off x="533400" y="2857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514350</xdr:colOff>
      <xdr:row>128</xdr:row>
      <xdr:rowOff>0</xdr:rowOff>
    </xdr:from>
    <xdr:ext cx="2590800" cy="657225"/>
    <xdr:sp>
      <xdr:nvSpPr>
        <xdr:cNvPr id="5" name="Rectangle 5"/>
        <xdr:cNvSpPr>
          <a:spLocks/>
        </xdr:cNvSpPr>
      </xdr:nvSpPr>
      <xdr:spPr>
        <a:xfrm>
          <a:off x="514350" y="52006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9</xdr:col>
      <xdr:colOff>95250</xdr:colOff>
      <xdr:row>128</xdr:row>
      <xdr:rowOff>104775</xdr:rowOff>
    </xdr:from>
    <xdr:to>
      <xdr:col>15</xdr:col>
      <xdr:colOff>323850</xdr:colOff>
      <xdr:row>154</xdr:row>
      <xdr:rowOff>190500</xdr:rowOff>
    </xdr:to>
    <xdr:graphicFrame>
      <xdr:nvGraphicFramePr>
        <xdr:cNvPr id="6" name="Chart 6"/>
        <xdr:cNvGraphicFramePr/>
      </xdr:nvGraphicFramePr>
      <xdr:xfrm>
        <a:off x="10925175" y="5305425"/>
        <a:ext cx="3886200" cy="135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76200</xdr:colOff>
      <xdr:row>155</xdr:row>
      <xdr:rowOff>104775</xdr:rowOff>
    </xdr:from>
    <xdr:to>
      <xdr:col>15</xdr:col>
      <xdr:colOff>314325</xdr:colOff>
      <xdr:row>174</xdr:row>
      <xdr:rowOff>180975</xdr:rowOff>
    </xdr:to>
    <xdr:graphicFrame>
      <xdr:nvGraphicFramePr>
        <xdr:cNvPr id="7" name="Chart 7"/>
        <xdr:cNvGraphicFramePr/>
      </xdr:nvGraphicFramePr>
      <xdr:xfrm>
        <a:off x="10906125" y="6772275"/>
        <a:ext cx="389572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175</xdr:row>
      <xdr:rowOff>57150</xdr:rowOff>
    </xdr:from>
    <xdr:to>
      <xdr:col>15</xdr:col>
      <xdr:colOff>295275</xdr:colOff>
      <xdr:row>248</xdr:row>
      <xdr:rowOff>76200</xdr:rowOff>
    </xdr:to>
    <xdr:graphicFrame>
      <xdr:nvGraphicFramePr>
        <xdr:cNvPr id="8" name="Chart 8"/>
        <xdr:cNvGraphicFramePr/>
      </xdr:nvGraphicFramePr>
      <xdr:xfrm>
        <a:off x="10887075" y="8324850"/>
        <a:ext cx="3895725" cy="155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9525</xdr:rowOff>
    </xdr:from>
    <xdr:to>
      <xdr:col>15</xdr:col>
      <xdr:colOff>209550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1029950" y="857250"/>
        <a:ext cx="367665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37</xdr:row>
      <xdr:rowOff>85725</xdr:rowOff>
    </xdr:from>
    <xdr:to>
      <xdr:col>15</xdr:col>
      <xdr:colOff>257175</xdr:colOff>
      <xdr:row>120</xdr:row>
      <xdr:rowOff>85725</xdr:rowOff>
    </xdr:to>
    <xdr:graphicFrame>
      <xdr:nvGraphicFramePr>
        <xdr:cNvPr id="2" name="Chart 2"/>
        <xdr:cNvGraphicFramePr/>
      </xdr:nvGraphicFramePr>
      <xdr:xfrm>
        <a:off x="11068050" y="2409825"/>
        <a:ext cx="36861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121</xdr:row>
      <xdr:rowOff>76200</xdr:rowOff>
    </xdr:from>
    <xdr:to>
      <xdr:col>15</xdr:col>
      <xdr:colOff>266700</xdr:colOff>
      <xdr:row>128</xdr:row>
      <xdr:rowOff>171450</xdr:rowOff>
    </xdr:to>
    <xdr:graphicFrame>
      <xdr:nvGraphicFramePr>
        <xdr:cNvPr id="3" name="Chart 3"/>
        <xdr:cNvGraphicFramePr/>
      </xdr:nvGraphicFramePr>
      <xdr:xfrm>
        <a:off x="11001375" y="3971925"/>
        <a:ext cx="37623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76200</xdr:rowOff>
    </xdr:from>
    <xdr:ext cx="2600325" cy="657225"/>
    <xdr:sp>
      <xdr:nvSpPr>
        <xdr:cNvPr id="4" name="Rectangle 4"/>
        <xdr:cNvSpPr>
          <a:spLocks/>
        </xdr:cNvSpPr>
      </xdr:nvSpPr>
      <xdr:spPr>
        <a:xfrm>
          <a:off x="581025" y="7620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oneCellAnchor>
    <xdr:from>
      <xdr:col>2</xdr:col>
      <xdr:colOff>47625</xdr:colOff>
      <xdr:row>129</xdr:row>
      <xdr:rowOff>28575</xdr:rowOff>
    </xdr:from>
    <xdr:ext cx="1676400" cy="657225"/>
    <xdr:sp>
      <xdr:nvSpPr>
        <xdr:cNvPr id="5" name="Rectangle 8"/>
        <xdr:cNvSpPr>
          <a:spLocks/>
        </xdr:cNvSpPr>
      </xdr:nvSpPr>
      <xdr:spPr>
        <a:xfrm>
          <a:off x="581025" y="54768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114300</xdr:colOff>
      <xdr:row>129</xdr:row>
      <xdr:rowOff>76200</xdr:rowOff>
    </xdr:from>
    <xdr:to>
      <xdr:col>15</xdr:col>
      <xdr:colOff>247650</xdr:colOff>
      <xdr:row>155</xdr:row>
      <xdr:rowOff>104775</xdr:rowOff>
    </xdr:to>
    <xdr:graphicFrame>
      <xdr:nvGraphicFramePr>
        <xdr:cNvPr id="6" name="Chart 12"/>
        <xdr:cNvGraphicFramePr/>
      </xdr:nvGraphicFramePr>
      <xdr:xfrm>
        <a:off x="10953750" y="5524500"/>
        <a:ext cx="379095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114300</xdr:colOff>
      <xdr:row>156</xdr:row>
      <xdr:rowOff>57150</xdr:rowOff>
    </xdr:from>
    <xdr:to>
      <xdr:col>15</xdr:col>
      <xdr:colOff>266700</xdr:colOff>
      <xdr:row>175</xdr:row>
      <xdr:rowOff>66675</xdr:rowOff>
    </xdr:to>
    <xdr:graphicFrame>
      <xdr:nvGraphicFramePr>
        <xdr:cNvPr id="7" name="Chart 13"/>
        <xdr:cNvGraphicFramePr/>
      </xdr:nvGraphicFramePr>
      <xdr:xfrm>
        <a:off x="10953750" y="6972300"/>
        <a:ext cx="3810000" cy="140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175</xdr:row>
      <xdr:rowOff>180975</xdr:rowOff>
    </xdr:from>
    <xdr:to>
      <xdr:col>15</xdr:col>
      <xdr:colOff>314325</xdr:colOff>
      <xdr:row>244</xdr:row>
      <xdr:rowOff>133350</xdr:rowOff>
    </xdr:to>
    <xdr:graphicFrame>
      <xdr:nvGraphicFramePr>
        <xdr:cNvPr id="8" name="Chart 14"/>
        <xdr:cNvGraphicFramePr/>
      </xdr:nvGraphicFramePr>
      <xdr:xfrm>
        <a:off x="10906125" y="8496300"/>
        <a:ext cx="39052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114300</xdr:rowOff>
    </xdr:from>
    <xdr:to>
      <xdr:col>15</xdr:col>
      <xdr:colOff>314325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115675" y="695325"/>
        <a:ext cx="368617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123825</xdr:rowOff>
    </xdr:from>
    <xdr:to>
      <xdr:col>15</xdr:col>
      <xdr:colOff>304800</xdr:colOff>
      <xdr:row>120</xdr:row>
      <xdr:rowOff>0</xdr:rowOff>
    </xdr:to>
    <xdr:graphicFrame>
      <xdr:nvGraphicFramePr>
        <xdr:cNvPr id="2" name="Chart 2"/>
        <xdr:cNvGraphicFramePr/>
      </xdr:nvGraphicFramePr>
      <xdr:xfrm>
        <a:off x="11096625" y="2190750"/>
        <a:ext cx="36957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120</xdr:row>
      <xdr:rowOff>114300</xdr:rowOff>
    </xdr:from>
    <xdr:to>
      <xdr:col>15</xdr:col>
      <xdr:colOff>295275</xdr:colOff>
      <xdr:row>126</xdr:row>
      <xdr:rowOff>333375</xdr:rowOff>
    </xdr:to>
    <xdr:graphicFrame>
      <xdr:nvGraphicFramePr>
        <xdr:cNvPr id="3" name="Chart 3"/>
        <xdr:cNvGraphicFramePr/>
      </xdr:nvGraphicFramePr>
      <xdr:xfrm>
        <a:off x="11049000" y="3762375"/>
        <a:ext cx="3733800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28575</xdr:rowOff>
    </xdr:from>
    <xdr:ext cx="1981200" cy="657225"/>
    <xdr:sp>
      <xdr:nvSpPr>
        <xdr:cNvPr id="4" name="Rectangle 4"/>
        <xdr:cNvSpPr>
          <a:spLocks/>
        </xdr:cNvSpPr>
      </xdr:nvSpPr>
      <xdr:spPr>
        <a:xfrm>
          <a:off x="57150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KOLKATA</a:t>
          </a:r>
        </a:p>
      </xdr:txBody>
    </xdr:sp>
    <xdr:clientData/>
  </xdr:oneCellAnchor>
  <xdr:twoCellAnchor>
    <xdr:from>
      <xdr:col>9</xdr:col>
      <xdr:colOff>171450</xdr:colOff>
      <xdr:row>126</xdr:row>
      <xdr:rowOff>457200</xdr:rowOff>
    </xdr:from>
    <xdr:to>
      <xdr:col>15</xdr:col>
      <xdr:colOff>295275</xdr:colOff>
      <xdr:row>157</xdr:row>
      <xdr:rowOff>190500</xdr:rowOff>
    </xdr:to>
    <xdr:graphicFrame>
      <xdr:nvGraphicFramePr>
        <xdr:cNvPr id="5" name="Chart 5"/>
        <xdr:cNvGraphicFramePr/>
      </xdr:nvGraphicFramePr>
      <xdr:xfrm>
        <a:off x="11001375" y="5276850"/>
        <a:ext cx="3781425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142875</xdr:colOff>
      <xdr:row>158</xdr:row>
      <xdr:rowOff>85725</xdr:rowOff>
    </xdr:from>
    <xdr:to>
      <xdr:col>15</xdr:col>
      <xdr:colOff>295275</xdr:colOff>
      <xdr:row>174</xdr:row>
      <xdr:rowOff>57150</xdr:rowOff>
    </xdr:to>
    <xdr:graphicFrame>
      <xdr:nvGraphicFramePr>
        <xdr:cNvPr id="6" name="Chart 6"/>
        <xdr:cNvGraphicFramePr/>
      </xdr:nvGraphicFramePr>
      <xdr:xfrm>
        <a:off x="10972800" y="6772275"/>
        <a:ext cx="3810000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174</xdr:row>
      <xdr:rowOff>142875</xdr:rowOff>
    </xdr:from>
    <xdr:to>
      <xdr:col>15</xdr:col>
      <xdr:colOff>314325</xdr:colOff>
      <xdr:row>244</xdr:row>
      <xdr:rowOff>38100</xdr:rowOff>
    </xdr:to>
    <xdr:graphicFrame>
      <xdr:nvGraphicFramePr>
        <xdr:cNvPr id="7" name="Chart 7"/>
        <xdr:cNvGraphicFramePr/>
      </xdr:nvGraphicFramePr>
      <xdr:xfrm>
        <a:off x="10934700" y="8229600"/>
        <a:ext cx="386715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47625</xdr:colOff>
      <xdr:row>126</xdr:row>
      <xdr:rowOff>9525</xdr:rowOff>
    </xdr:from>
    <xdr:ext cx="3886200" cy="657225"/>
    <xdr:sp>
      <xdr:nvSpPr>
        <xdr:cNvPr id="8" name="Rectangle 8"/>
        <xdr:cNvSpPr>
          <a:spLocks/>
        </xdr:cNvSpPr>
      </xdr:nvSpPr>
      <xdr:spPr>
        <a:xfrm>
          <a:off x="571500" y="4829175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showGridLines="0" tabSelected="1" zoomScalePageLayoutView="0" workbookViewId="0" topLeftCell="B49">
      <selection activeCell="G49" sqref="G49:P95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G1" s="72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G2" s="1"/>
      <c r="H2" s="142"/>
      <c r="I2" s="143"/>
    </row>
    <row r="3" spans="1:9" ht="16.5" customHeight="1" thickBot="1">
      <c r="A3" s="95"/>
      <c r="B3" s="122"/>
      <c r="C3" s="21"/>
      <c r="D3" s="20" t="s">
        <v>71</v>
      </c>
      <c r="E3" s="20" t="s">
        <v>72</v>
      </c>
      <c r="F3" s="60" t="s">
        <v>73</v>
      </c>
      <c r="G3" s="1"/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G4" s="1"/>
      <c r="H4" s="144"/>
      <c r="I4" s="107"/>
    </row>
    <row r="5" spans="1:9" ht="15.75" thickBot="1">
      <c r="A5" s="114" t="s">
        <v>9</v>
      </c>
      <c r="C5" s="18" t="s">
        <v>66</v>
      </c>
      <c r="D5" s="17"/>
      <c r="E5" s="16"/>
      <c r="F5" s="44"/>
      <c r="G5" s="1"/>
      <c r="H5" s="57"/>
      <c r="I5" s="44"/>
    </row>
    <row r="6" spans="1:9" ht="15">
      <c r="A6" s="63" t="s">
        <v>7</v>
      </c>
      <c r="B6" s="125"/>
      <c r="C6" s="367" t="s">
        <v>20</v>
      </c>
      <c r="D6" s="368">
        <v>38702</v>
      </c>
      <c r="E6" s="369">
        <v>38780</v>
      </c>
      <c r="F6" s="370">
        <v>39004</v>
      </c>
      <c r="G6" s="371"/>
      <c r="H6" s="372">
        <v>38526</v>
      </c>
      <c r="I6" s="370">
        <v>38189</v>
      </c>
    </row>
    <row r="7" spans="1:9" ht="15.75" thickBot="1">
      <c r="A7" s="115" t="s">
        <v>1</v>
      </c>
      <c r="B7" s="125"/>
      <c r="C7" s="28" t="s">
        <v>65</v>
      </c>
      <c r="D7" s="53">
        <v>29456</v>
      </c>
      <c r="E7" s="52">
        <v>29346</v>
      </c>
      <c r="F7" s="51">
        <v>29410</v>
      </c>
      <c r="G7" s="1"/>
      <c r="H7" s="147">
        <v>28817</v>
      </c>
      <c r="I7" s="51">
        <v>28533</v>
      </c>
    </row>
    <row r="8" spans="1:7" ht="15.75" thickBot="1">
      <c r="A8" s="50"/>
      <c r="C8" s="4"/>
      <c r="D8" s="2"/>
      <c r="E8" s="1"/>
      <c r="G8" s="1"/>
    </row>
    <row r="9" spans="1:9" ht="15.75" thickBot="1">
      <c r="A9" s="114" t="s">
        <v>27</v>
      </c>
      <c r="C9" s="18" t="s">
        <v>64</v>
      </c>
      <c r="D9" s="17"/>
      <c r="E9" s="16"/>
      <c r="F9" s="44"/>
      <c r="G9" s="1"/>
      <c r="H9" s="57"/>
      <c r="I9" s="44"/>
    </row>
    <row r="10" spans="1:9" ht="15">
      <c r="A10" s="63" t="s">
        <v>7</v>
      </c>
      <c r="B10" s="125"/>
      <c r="C10" s="2" t="s">
        <v>39</v>
      </c>
      <c r="D10" s="14">
        <v>959.76</v>
      </c>
      <c r="E10" s="13">
        <v>1103.68</v>
      </c>
      <c r="F10" s="108">
        <v>1242.49</v>
      </c>
      <c r="G10" s="90"/>
      <c r="H10" s="146">
        <v>1376.75</v>
      </c>
      <c r="I10" s="108">
        <v>1379.11</v>
      </c>
    </row>
    <row r="11" spans="1:9" ht="15">
      <c r="A11" s="63" t="s">
        <v>1</v>
      </c>
      <c r="B11" s="125"/>
      <c r="C11" s="15" t="s">
        <v>62</v>
      </c>
      <c r="D11" s="56">
        <v>860.76</v>
      </c>
      <c r="E11" s="55">
        <v>994.69</v>
      </c>
      <c r="F11" s="54">
        <v>1122.85</v>
      </c>
      <c r="G11" s="1"/>
      <c r="H11" s="148">
        <v>1247.53</v>
      </c>
      <c r="I11" s="54">
        <v>1253.96</v>
      </c>
    </row>
    <row r="12" spans="1:9" ht="15.75" thickBot="1">
      <c r="A12" s="115" t="s">
        <v>18</v>
      </c>
      <c r="B12" s="125"/>
      <c r="C12" s="28" t="s">
        <v>61</v>
      </c>
      <c r="D12" s="53">
        <v>99</v>
      </c>
      <c r="E12" s="52">
        <v>109</v>
      </c>
      <c r="F12" s="51">
        <v>119.64</v>
      </c>
      <c r="G12" s="1"/>
      <c r="H12" s="147">
        <v>129.22</v>
      </c>
      <c r="I12" s="51">
        <v>125.16</v>
      </c>
    </row>
    <row r="13" spans="1:7" ht="15.75" thickBot="1">
      <c r="A13" s="50"/>
      <c r="C13" s="15"/>
      <c r="D13" s="2"/>
      <c r="E13" s="1"/>
      <c r="G13" s="1"/>
    </row>
    <row r="14" spans="1:9" ht="15.75" thickBot="1">
      <c r="A14" s="114" t="s">
        <v>22</v>
      </c>
      <c r="C14" s="18" t="s">
        <v>63</v>
      </c>
      <c r="D14" s="17"/>
      <c r="E14" s="16"/>
      <c r="F14" s="44"/>
      <c r="G14" s="1"/>
      <c r="H14" s="57"/>
      <c r="I14" s="44"/>
    </row>
    <row r="15" spans="1:9" ht="15">
      <c r="A15" s="63" t="s">
        <v>7</v>
      </c>
      <c r="B15" s="125"/>
      <c r="C15" s="2" t="s">
        <v>39</v>
      </c>
      <c r="D15" s="14">
        <v>352.28</v>
      </c>
      <c r="E15" s="13">
        <v>329.19</v>
      </c>
      <c r="F15" s="351">
        <v>313.28</v>
      </c>
      <c r="G15" s="90"/>
      <c r="H15" s="146">
        <v>286.89</v>
      </c>
      <c r="I15" s="375">
        <v>259.25</v>
      </c>
    </row>
    <row r="16" spans="1:9" ht="15">
      <c r="A16" s="63" t="s">
        <v>1</v>
      </c>
      <c r="B16" s="125"/>
      <c r="C16" s="15" t="s">
        <v>62</v>
      </c>
      <c r="D16" s="56">
        <v>315.52</v>
      </c>
      <c r="E16" s="55">
        <v>293.46</v>
      </c>
      <c r="F16" s="54">
        <v>278.31</v>
      </c>
      <c r="G16" s="1"/>
      <c r="H16" s="148">
        <v>252.25</v>
      </c>
      <c r="I16" s="54">
        <v>224.68</v>
      </c>
    </row>
    <row r="17" spans="1:9" ht="15.75" thickBot="1">
      <c r="A17" s="115" t="s">
        <v>18</v>
      </c>
      <c r="B17" s="125"/>
      <c r="C17" s="28" t="s">
        <v>61</v>
      </c>
      <c r="D17" s="53">
        <v>36.76</v>
      </c>
      <c r="E17" s="52">
        <v>35.73</v>
      </c>
      <c r="F17" s="51">
        <v>34.97</v>
      </c>
      <c r="G17" s="1"/>
      <c r="H17" s="147">
        <f>SUM(H15-H16)</f>
        <v>34.639999999999986</v>
      </c>
      <c r="I17" s="147">
        <f>SUM(I15-I16)</f>
        <v>34.56999999999999</v>
      </c>
    </row>
    <row r="18" spans="1:7" ht="15.75" thickBot="1">
      <c r="A18" s="50"/>
      <c r="C18" s="4"/>
      <c r="D18" s="2"/>
      <c r="E18" s="1"/>
      <c r="G18" s="1"/>
    </row>
    <row r="19" spans="1:9" ht="15.75" thickBot="1">
      <c r="A19" s="114" t="s">
        <v>60</v>
      </c>
      <c r="C19" s="18" t="s">
        <v>59</v>
      </c>
      <c r="D19" s="232">
        <v>764.99675</v>
      </c>
      <c r="E19" s="233">
        <v>1235.12759</v>
      </c>
      <c r="F19" s="234">
        <v>2007.73</v>
      </c>
      <c r="G19" s="1"/>
      <c r="H19" s="149">
        <v>2822.89</v>
      </c>
      <c r="I19" s="58">
        <v>3308.29</v>
      </c>
    </row>
    <row r="20" spans="1:7" ht="15.75" thickBot="1">
      <c r="A20" s="50"/>
      <c r="C20" s="4"/>
      <c r="D20" s="15"/>
      <c r="E20" s="15"/>
      <c r="G20" s="1"/>
    </row>
    <row r="21" spans="1:9" ht="15.75" thickBot="1">
      <c r="A21" s="114" t="s">
        <v>58</v>
      </c>
      <c r="C21" s="18" t="s">
        <v>57</v>
      </c>
      <c r="D21" s="74">
        <v>86.85</v>
      </c>
      <c r="E21" s="75">
        <v>88.33</v>
      </c>
      <c r="F21" s="58">
        <v>99.32</v>
      </c>
      <c r="G21" s="1"/>
      <c r="H21" s="149">
        <v>110.48</v>
      </c>
      <c r="I21" s="58">
        <v>110.48</v>
      </c>
    </row>
    <row r="22" spans="1:7" ht="15.75" thickBot="1">
      <c r="A22" s="50"/>
      <c r="C22" s="4"/>
      <c r="D22" s="15"/>
      <c r="E22" s="15"/>
      <c r="G22" s="1"/>
    </row>
    <row r="23" spans="1:9" ht="15.75" thickBot="1">
      <c r="A23" s="114" t="s">
        <v>56</v>
      </c>
      <c r="C23" s="18" t="s">
        <v>55</v>
      </c>
      <c r="D23" s="74">
        <v>50340</v>
      </c>
      <c r="E23" s="75">
        <v>50430</v>
      </c>
      <c r="F23" s="58">
        <v>50430</v>
      </c>
      <c r="G23" s="1"/>
      <c r="H23" s="149">
        <v>50430</v>
      </c>
      <c r="I23" s="58">
        <v>50430</v>
      </c>
    </row>
    <row r="24" spans="1:7" ht="15.75" thickBot="1">
      <c r="A24" s="50"/>
      <c r="C24" s="4"/>
      <c r="D24" s="15"/>
      <c r="E24" s="15"/>
      <c r="G24" s="1"/>
    </row>
    <row r="25" spans="1:9" ht="15.75" thickBot="1">
      <c r="A25" s="114" t="s">
        <v>54</v>
      </c>
      <c r="C25" s="18" t="s">
        <v>53</v>
      </c>
      <c r="D25" s="74">
        <v>564166</v>
      </c>
      <c r="E25" s="75">
        <v>609223</v>
      </c>
      <c r="F25" s="58">
        <v>658437</v>
      </c>
      <c r="G25" s="1"/>
      <c r="H25" s="149">
        <v>698557</v>
      </c>
      <c r="I25" s="58">
        <v>698557</v>
      </c>
    </row>
    <row r="26" spans="1:7" ht="15.75" thickBot="1">
      <c r="A26" s="50"/>
      <c r="C26" s="4"/>
      <c r="D26" s="2"/>
      <c r="E26" s="3"/>
      <c r="G26" s="1"/>
    </row>
    <row r="27" spans="1:9" ht="15.75" thickBot="1">
      <c r="A27" s="114" t="s">
        <v>52</v>
      </c>
      <c r="C27" s="18" t="s">
        <v>51</v>
      </c>
      <c r="D27" s="17"/>
      <c r="E27" s="16"/>
      <c r="F27" s="44"/>
      <c r="G27" s="1"/>
      <c r="H27" s="57"/>
      <c r="I27" s="44"/>
    </row>
    <row r="28" spans="1:9" ht="15">
      <c r="A28" s="63" t="s">
        <v>7</v>
      </c>
      <c r="B28" s="125"/>
      <c r="C28" s="364" t="s">
        <v>20</v>
      </c>
      <c r="D28" s="368">
        <v>394.13</v>
      </c>
      <c r="E28" s="369">
        <v>379.65</v>
      </c>
      <c r="F28" s="370">
        <v>369.57</v>
      </c>
      <c r="G28" s="371"/>
      <c r="H28" s="372">
        <v>347.3</v>
      </c>
      <c r="I28" s="370">
        <v>321.71</v>
      </c>
    </row>
    <row r="29" spans="1:9" ht="15">
      <c r="A29" s="63" t="s">
        <v>1</v>
      </c>
      <c r="B29" s="125"/>
      <c r="C29" s="15" t="s">
        <v>39</v>
      </c>
      <c r="D29" s="56">
        <v>352.28</v>
      </c>
      <c r="E29" s="25">
        <v>329.2</v>
      </c>
      <c r="F29" s="54">
        <v>313.27</v>
      </c>
      <c r="G29" s="1"/>
      <c r="H29" s="148">
        <v>286.89</v>
      </c>
      <c r="I29" s="54">
        <v>259.25</v>
      </c>
    </row>
    <row r="30" spans="1:9" ht="15.75" thickBot="1">
      <c r="A30" s="115" t="s">
        <v>18</v>
      </c>
      <c r="B30" s="125"/>
      <c r="C30" s="28" t="s">
        <v>42</v>
      </c>
      <c r="D30" s="6">
        <v>41.85</v>
      </c>
      <c r="E30" s="8">
        <v>50.45</v>
      </c>
      <c r="F30" s="51">
        <v>56.29</v>
      </c>
      <c r="G30" s="1"/>
      <c r="H30" s="147">
        <v>60.41</v>
      </c>
      <c r="I30" s="51">
        <v>62.46</v>
      </c>
    </row>
    <row r="31" spans="1:7" ht="15.75" thickBot="1">
      <c r="A31" s="50"/>
      <c r="C31" s="1"/>
      <c r="D31" s="1"/>
      <c r="E31" s="1"/>
      <c r="G31" s="1"/>
    </row>
    <row r="32" spans="1:9" ht="15.75" thickBot="1">
      <c r="A32" s="114" t="s">
        <v>50</v>
      </c>
      <c r="C32" s="18" t="s">
        <v>49</v>
      </c>
      <c r="D32" s="16"/>
      <c r="E32" s="16"/>
      <c r="F32" s="44"/>
      <c r="G32" s="1"/>
      <c r="H32" s="57"/>
      <c r="I32" s="44"/>
    </row>
    <row r="33" spans="1:9" ht="15">
      <c r="A33" s="63" t="s">
        <v>7</v>
      </c>
      <c r="B33" s="125"/>
      <c r="C33" s="367" t="s">
        <v>20</v>
      </c>
      <c r="D33" s="368">
        <v>2610.79</v>
      </c>
      <c r="E33" s="369">
        <v>3917.6</v>
      </c>
      <c r="F33" s="370">
        <v>5842.91</v>
      </c>
      <c r="G33" s="371"/>
      <c r="H33" s="372">
        <v>8115.98</v>
      </c>
      <c r="I33" s="370">
        <v>9191.75</v>
      </c>
    </row>
    <row r="34" spans="1:9" ht="15">
      <c r="A34" s="63" t="s">
        <v>1</v>
      </c>
      <c r="B34" s="125"/>
      <c r="C34" s="15" t="s">
        <v>39</v>
      </c>
      <c r="D34" s="11">
        <v>443.21</v>
      </c>
      <c r="E34" s="25">
        <v>566.27</v>
      </c>
      <c r="F34" s="54">
        <v>745.44</v>
      </c>
      <c r="G34" s="1"/>
      <c r="H34" s="148">
        <v>973.13</v>
      </c>
      <c r="I34" s="54">
        <v>1043.45</v>
      </c>
    </row>
    <row r="35" spans="1:9" ht="15.75" thickBot="1">
      <c r="A35" s="115" t="s">
        <v>18</v>
      </c>
      <c r="B35" s="125"/>
      <c r="C35" s="28" t="s">
        <v>42</v>
      </c>
      <c r="D35" s="6">
        <v>2167.58</v>
      </c>
      <c r="E35" s="8">
        <v>3351.34</v>
      </c>
      <c r="F35" s="51">
        <v>5097.47</v>
      </c>
      <c r="G35" s="1"/>
      <c r="H35" s="147">
        <v>7142.85</v>
      </c>
      <c r="I35" s="51">
        <v>8148.29</v>
      </c>
    </row>
    <row r="36" spans="1:7" ht="15.75" thickBot="1">
      <c r="A36" s="50"/>
      <c r="C36" s="1"/>
      <c r="D36" s="1"/>
      <c r="E36" s="1"/>
      <c r="G36" s="1"/>
    </row>
    <row r="37" spans="1:9" ht="15.75" thickBot="1">
      <c r="A37" s="116" t="s">
        <v>48</v>
      </c>
      <c r="B37" s="126"/>
      <c r="C37" s="18" t="s">
        <v>47</v>
      </c>
      <c r="D37" s="17"/>
      <c r="E37" s="16"/>
      <c r="F37" s="44"/>
      <c r="G37" s="1"/>
      <c r="H37" s="57"/>
      <c r="I37" s="44"/>
    </row>
    <row r="38" spans="1:9" ht="15">
      <c r="A38" s="117" t="s">
        <v>7</v>
      </c>
      <c r="B38" s="127"/>
      <c r="C38" s="367" t="s">
        <v>20</v>
      </c>
      <c r="D38" s="368">
        <v>26.22</v>
      </c>
      <c r="E38" s="369">
        <v>36.98</v>
      </c>
      <c r="F38" s="370">
        <v>52.74</v>
      </c>
      <c r="G38" s="371"/>
      <c r="H38" s="372">
        <v>70.89</v>
      </c>
      <c r="I38" s="370">
        <v>78.66</v>
      </c>
    </row>
    <row r="39" spans="1:9" ht="15">
      <c r="A39" s="117" t="s">
        <v>1</v>
      </c>
      <c r="B39" s="127"/>
      <c r="C39" s="15" t="s">
        <v>46</v>
      </c>
      <c r="D39" s="56">
        <v>3.44</v>
      </c>
      <c r="E39" s="25">
        <v>3.27</v>
      </c>
      <c r="F39" s="54">
        <v>3.14</v>
      </c>
      <c r="G39" s="1"/>
      <c r="H39" s="148">
        <v>2.91</v>
      </c>
      <c r="I39" s="54">
        <v>2.66</v>
      </c>
    </row>
    <row r="40" spans="1:9" ht="15.75" thickBot="1">
      <c r="A40" s="118" t="s">
        <v>18</v>
      </c>
      <c r="B40" s="127"/>
      <c r="C40" s="28" t="s">
        <v>45</v>
      </c>
      <c r="D40" s="53">
        <v>22.78</v>
      </c>
      <c r="E40" s="8">
        <v>33.71</v>
      </c>
      <c r="F40" s="51">
        <v>49.6</v>
      </c>
      <c r="G40" s="1"/>
      <c r="H40" s="147">
        <v>67.98</v>
      </c>
      <c r="I40" s="51">
        <v>76</v>
      </c>
    </row>
    <row r="41" spans="1:7" ht="15.75" thickBot="1">
      <c r="A41" s="50"/>
      <c r="C41" s="4"/>
      <c r="D41" s="2"/>
      <c r="E41" s="1"/>
      <c r="G41" s="1"/>
    </row>
    <row r="42" spans="1:9" ht="15.75" thickBot="1">
      <c r="A42" s="116" t="s">
        <v>44</v>
      </c>
      <c r="B42" s="126"/>
      <c r="C42" s="18" t="s">
        <v>43</v>
      </c>
      <c r="D42" s="17"/>
      <c r="E42" s="16"/>
      <c r="F42" s="44"/>
      <c r="G42" s="1"/>
      <c r="H42" s="57"/>
      <c r="I42" s="44"/>
    </row>
    <row r="43" spans="1:9" ht="15">
      <c r="A43" s="117" t="s">
        <v>7</v>
      </c>
      <c r="B43" s="127"/>
      <c r="C43" s="364" t="s">
        <v>20</v>
      </c>
      <c r="D43" s="368">
        <v>5.32</v>
      </c>
      <c r="E43" s="369">
        <v>5.62</v>
      </c>
      <c r="F43" s="370">
        <v>5.79</v>
      </c>
      <c r="G43" s="90"/>
      <c r="H43" s="372">
        <v>5.84</v>
      </c>
      <c r="I43" s="370">
        <v>5.83</v>
      </c>
    </row>
    <row r="44" spans="1:9" ht="15">
      <c r="A44" s="117" t="s">
        <v>1</v>
      </c>
      <c r="B44" s="127"/>
      <c r="C44" s="15" t="s">
        <v>39</v>
      </c>
      <c r="D44" s="56">
        <v>5.2</v>
      </c>
      <c r="E44" s="25">
        <v>5.49</v>
      </c>
      <c r="F44" s="54">
        <v>5.66</v>
      </c>
      <c r="G44" s="1"/>
      <c r="H44" s="148">
        <v>5.73</v>
      </c>
      <c r="I44" s="358">
        <v>5.77</v>
      </c>
    </row>
    <row r="45" spans="1:9" ht="15.75" thickBot="1">
      <c r="A45" s="118" t="s">
        <v>18</v>
      </c>
      <c r="B45" s="127"/>
      <c r="C45" s="28" t="s">
        <v>42</v>
      </c>
      <c r="D45" s="53">
        <v>0.13</v>
      </c>
      <c r="E45" s="8">
        <v>0.13</v>
      </c>
      <c r="F45" s="51">
        <v>0.13</v>
      </c>
      <c r="G45" s="1"/>
      <c r="H45" s="147">
        <v>0.11</v>
      </c>
      <c r="I45" s="387">
        <v>0.06</v>
      </c>
    </row>
    <row r="46" spans="1:7" ht="15.75" thickBot="1">
      <c r="A46" s="50"/>
      <c r="C46" s="2"/>
      <c r="D46" s="2"/>
      <c r="E46" s="1"/>
      <c r="G46" s="1"/>
    </row>
    <row r="47" spans="1:9" ht="15.75" thickBot="1">
      <c r="A47" s="116" t="s">
        <v>41</v>
      </c>
      <c r="B47" s="126"/>
      <c r="C47" s="18" t="s">
        <v>40</v>
      </c>
      <c r="D47" s="17"/>
      <c r="E47" s="16"/>
      <c r="F47" s="44"/>
      <c r="G47" s="1"/>
      <c r="H47" s="57"/>
      <c r="I47" s="44"/>
    </row>
    <row r="48" spans="1:9" ht="15.75" thickBot="1">
      <c r="A48" s="119"/>
      <c r="B48" s="126"/>
      <c r="C48" s="28" t="s">
        <v>75</v>
      </c>
      <c r="D48" s="56">
        <v>22.91</v>
      </c>
      <c r="E48" s="55">
        <v>20.89</v>
      </c>
      <c r="F48" s="70">
        <v>18.58</v>
      </c>
      <c r="G48" s="49"/>
      <c r="H48" s="155">
        <v>15.71</v>
      </c>
      <c r="I48" s="54">
        <v>12.41</v>
      </c>
    </row>
    <row r="49" spans="1:15" ht="15.75" thickBot="1">
      <c r="A49" s="81"/>
      <c r="B49" s="1"/>
      <c r="C49" s="352"/>
      <c r="D49" s="356"/>
      <c r="E49" s="356"/>
      <c r="F49" s="357"/>
      <c r="G49" s="49"/>
      <c r="H49" s="357"/>
      <c r="I49" s="113"/>
      <c r="O49" s="49"/>
    </row>
    <row r="50" spans="1:15" ht="16.5" thickBot="1">
      <c r="A50" s="81"/>
      <c r="C50" s="21"/>
      <c r="D50" s="353" t="s">
        <v>71</v>
      </c>
      <c r="E50" s="353" t="s">
        <v>72</v>
      </c>
      <c r="F50" s="354" t="s">
        <v>73</v>
      </c>
      <c r="G50" s="49"/>
      <c r="H50" s="355" t="s">
        <v>74</v>
      </c>
      <c r="I50" s="354" t="s">
        <v>78</v>
      </c>
      <c r="O50" s="49"/>
    </row>
    <row r="51" spans="1:9" ht="15.75" thickBot="1">
      <c r="A51" s="114" t="s">
        <v>38</v>
      </c>
      <c r="C51" s="18" t="s">
        <v>37</v>
      </c>
      <c r="D51" s="74">
        <v>11.09</v>
      </c>
      <c r="E51" s="74">
        <v>13.54</v>
      </c>
      <c r="F51" s="109">
        <v>16.18</v>
      </c>
      <c r="G51" s="49"/>
      <c r="H51" s="152">
        <v>19.67</v>
      </c>
      <c r="I51" s="58">
        <v>22.86</v>
      </c>
    </row>
    <row r="52" spans="1:9" ht="15.75" thickBot="1">
      <c r="A52" s="50"/>
      <c r="C52" s="4"/>
      <c r="D52" s="15"/>
      <c r="E52" s="15"/>
      <c r="F52" s="69"/>
      <c r="G52" s="49"/>
      <c r="H52" s="153"/>
      <c r="I52" s="140"/>
    </row>
    <row r="53" spans="1:9" ht="15.75" thickBot="1">
      <c r="A53" s="116" t="s">
        <v>36</v>
      </c>
      <c r="B53" s="126"/>
      <c r="C53" s="18" t="s">
        <v>35</v>
      </c>
      <c r="D53" s="235">
        <v>3.87</v>
      </c>
      <c r="E53" s="75">
        <v>6.22</v>
      </c>
      <c r="F53" s="109">
        <v>8.77</v>
      </c>
      <c r="G53" s="49"/>
      <c r="H53" s="152">
        <v>11.89</v>
      </c>
      <c r="I53" s="58">
        <v>13.79</v>
      </c>
    </row>
    <row r="54" spans="1:8" ht="15.75" thickBot="1">
      <c r="A54" s="50"/>
      <c r="C54" s="4"/>
      <c r="D54" s="15"/>
      <c r="E54" s="15"/>
      <c r="F54" s="69"/>
      <c r="G54" s="49"/>
      <c r="H54" s="151"/>
    </row>
    <row r="55" spans="1:9" ht="15.75" thickBot="1">
      <c r="A55" s="114" t="s">
        <v>34</v>
      </c>
      <c r="C55" s="133" t="s">
        <v>33</v>
      </c>
      <c r="D55" s="134">
        <v>65.5</v>
      </c>
      <c r="E55" s="135">
        <v>117.82</v>
      </c>
      <c r="F55" s="156">
        <v>177.87</v>
      </c>
      <c r="G55" s="49"/>
      <c r="H55" s="157">
        <v>381.4</v>
      </c>
      <c r="I55" s="136">
        <v>448.89</v>
      </c>
    </row>
    <row r="56" spans="1:7" ht="15.75" hidden="1" thickBot="1">
      <c r="A56" s="50"/>
      <c r="C56" s="2"/>
      <c r="D56" s="2"/>
      <c r="E56" s="2"/>
      <c r="G56" s="1"/>
    </row>
    <row r="57" spans="1:9" ht="21" hidden="1" thickBot="1">
      <c r="A57" s="412" t="s">
        <v>11</v>
      </c>
      <c r="B57" s="408"/>
      <c r="C57" s="413"/>
      <c r="D57" s="413"/>
      <c r="E57" s="413"/>
      <c r="F57" s="414"/>
      <c r="G57" s="1"/>
      <c r="H57" s="168"/>
      <c r="I57" s="169"/>
    </row>
    <row r="58" spans="1:9" ht="16.5" customHeight="1" thickBot="1">
      <c r="A58" s="104"/>
      <c r="C58" s="158" t="s">
        <v>32</v>
      </c>
      <c r="D58" s="159"/>
      <c r="E58" s="159"/>
      <c r="F58" s="160"/>
      <c r="G58" s="1"/>
      <c r="H58" s="170"/>
      <c r="I58" s="99"/>
    </row>
    <row r="59" spans="1:9" ht="30.75" thickBot="1">
      <c r="A59" s="114" t="s">
        <v>9</v>
      </c>
      <c r="C59" s="236" t="s">
        <v>76</v>
      </c>
      <c r="D59" s="161">
        <v>18700</v>
      </c>
      <c r="E59" s="162">
        <v>26600</v>
      </c>
      <c r="F59" s="405" t="s">
        <v>68</v>
      </c>
      <c r="G59" s="1"/>
      <c r="H59" s="406" t="s">
        <v>68</v>
      </c>
      <c r="I59" s="405" t="s">
        <v>68</v>
      </c>
    </row>
    <row r="60" spans="1:9" ht="15.75" thickBot="1">
      <c r="A60" s="82"/>
      <c r="C60" s="164"/>
      <c r="D60" s="165"/>
      <c r="E60" s="165"/>
      <c r="F60" s="166"/>
      <c r="G60" s="1"/>
      <c r="H60" s="388"/>
      <c r="I60" s="389"/>
    </row>
    <row r="61" spans="1:9" ht="15.75" hidden="1" thickBot="1">
      <c r="A61" s="120" t="s">
        <v>27</v>
      </c>
      <c r="B61" s="128"/>
      <c r="C61" s="59" t="s">
        <v>30</v>
      </c>
      <c r="D61" s="9"/>
      <c r="E61" s="35"/>
      <c r="F61" s="51"/>
      <c r="H61" s="149"/>
      <c r="I61" s="58"/>
    </row>
    <row r="62" spans="1:5" ht="15" hidden="1">
      <c r="A62" s="1"/>
      <c r="C62" s="4"/>
      <c r="D62" s="2"/>
      <c r="E62" s="2"/>
    </row>
    <row r="63" spans="1:5" ht="15" hidden="1">
      <c r="A63" s="1"/>
      <c r="C63" s="4"/>
      <c r="D63" s="2"/>
      <c r="E63" s="2"/>
    </row>
    <row r="64" spans="1:5" ht="15" hidden="1">
      <c r="A64" s="1"/>
      <c r="C64" s="4"/>
      <c r="D64" s="2"/>
      <c r="E64" s="2"/>
    </row>
    <row r="65" spans="1:5" ht="15" hidden="1">
      <c r="A65" s="1"/>
      <c r="C65" s="4"/>
      <c r="D65" s="2"/>
      <c r="E65" s="2"/>
    </row>
    <row r="66" spans="1:5" ht="15" hidden="1">
      <c r="A66" s="1"/>
      <c r="C66" s="4"/>
      <c r="D66" s="2"/>
      <c r="E66" s="2"/>
    </row>
    <row r="67" spans="1:9" ht="21" hidden="1" thickBot="1">
      <c r="A67" s="408" t="s">
        <v>11</v>
      </c>
      <c r="B67" s="408"/>
      <c r="C67" s="408"/>
      <c r="D67" s="408"/>
      <c r="E67" s="408"/>
      <c r="F67" s="408"/>
      <c r="G67" s="1"/>
      <c r="H67" s="154"/>
      <c r="I67" s="141"/>
    </row>
    <row r="68" spans="1:9" ht="16.5" customHeight="1" thickBot="1">
      <c r="A68" s="106"/>
      <c r="C68" s="105" t="s">
        <v>29</v>
      </c>
      <c r="D68" s="105"/>
      <c r="E68" s="105"/>
      <c r="F68" s="110"/>
      <c r="G68" s="1"/>
      <c r="H68" s="154"/>
      <c r="I68" s="141"/>
    </row>
    <row r="69" spans="1:9" ht="15.75" thickBot="1">
      <c r="A69" s="39" t="s">
        <v>9</v>
      </c>
      <c r="C69" s="18" t="s">
        <v>28</v>
      </c>
      <c r="D69" s="17"/>
      <c r="E69" s="17"/>
      <c r="F69" s="44"/>
      <c r="G69" s="1"/>
      <c r="H69" s="57"/>
      <c r="I69" s="44"/>
    </row>
    <row r="70" spans="1:9" ht="15">
      <c r="A70" s="90" t="s">
        <v>7</v>
      </c>
      <c r="B70" s="125"/>
      <c r="C70" s="4" t="s">
        <v>20</v>
      </c>
      <c r="D70" s="14"/>
      <c r="E70" s="25"/>
      <c r="F70" s="111"/>
      <c r="G70" s="1"/>
      <c r="H70" s="148"/>
      <c r="I70" s="54"/>
    </row>
    <row r="71" spans="1:9" ht="15">
      <c r="A71" s="90" t="s">
        <v>1</v>
      </c>
      <c r="B71" s="125"/>
      <c r="C71" s="15" t="s">
        <v>19</v>
      </c>
      <c r="D71" s="56">
        <v>16039.3</v>
      </c>
      <c r="E71" s="25">
        <v>19950.24</v>
      </c>
      <c r="F71" s="54">
        <v>35778.240000000005</v>
      </c>
      <c r="G71" s="1"/>
      <c r="H71" s="148">
        <v>11860.84</v>
      </c>
      <c r="I71" s="54">
        <v>11878.07</v>
      </c>
    </row>
    <row r="72" spans="1:9" ht="15">
      <c r="A72" s="90" t="s">
        <v>18</v>
      </c>
      <c r="B72" s="125"/>
      <c r="C72" s="15" t="s">
        <v>17</v>
      </c>
      <c r="D72" s="56">
        <v>8414.04</v>
      </c>
      <c r="E72" s="25">
        <v>12695.37</v>
      </c>
      <c r="F72" s="54">
        <v>24403.230000000003</v>
      </c>
      <c r="G72" s="1"/>
      <c r="H72" s="148">
        <v>7496.18</v>
      </c>
      <c r="I72" s="54">
        <v>6290.8</v>
      </c>
    </row>
    <row r="73" spans="1:9" ht="15.75" thickBot="1">
      <c r="A73" s="91" t="s">
        <v>16</v>
      </c>
      <c r="B73" s="125"/>
      <c r="C73" s="28" t="s">
        <v>15</v>
      </c>
      <c r="D73" s="237">
        <v>52.45889783219967</v>
      </c>
      <c r="E73" s="238">
        <v>63.63517431369247</v>
      </c>
      <c r="F73" s="239">
        <v>137.6044692340867</v>
      </c>
      <c r="G73" s="240"/>
      <c r="H73" s="241">
        <v>63.2</v>
      </c>
      <c r="I73" s="239">
        <v>52.96</v>
      </c>
    </row>
    <row r="74" spans="1:8" ht="15.75" thickBot="1">
      <c r="A74" s="1"/>
      <c r="C74" s="15"/>
      <c r="D74" s="2"/>
      <c r="E74" s="3"/>
      <c r="G74" s="1"/>
      <c r="H74" s="114"/>
    </row>
    <row r="75" spans="1:9" ht="15.75" thickBot="1">
      <c r="A75" s="39" t="s">
        <v>27</v>
      </c>
      <c r="C75" s="242" t="s">
        <v>77</v>
      </c>
      <c r="D75" s="17"/>
      <c r="E75" s="29"/>
      <c r="F75" s="44"/>
      <c r="G75" s="1"/>
      <c r="H75" s="57"/>
      <c r="I75" s="44"/>
    </row>
    <row r="76" spans="1:9" ht="15.75" thickBot="1">
      <c r="A76" s="90" t="s">
        <v>7</v>
      </c>
      <c r="B76" s="125"/>
      <c r="C76" s="243" t="s">
        <v>20</v>
      </c>
      <c r="D76" s="162">
        <v>1261</v>
      </c>
      <c r="E76" s="162">
        <v>2558</v>
      </c>
      <c r="F76" s="163">
        <v>2539</v>
      </c>
      <c r="G76" s="1"/>
      <c r="H76" s="148">
        <v>1665</v>
      </c>
      <c r="I76" s="373">
        <v>1997</v>
      </c>
    </row>
    <row r="77" spans="1:8" ht="15.75" thickBot="1">
      <c r="A77" s="1"/>
      <c r="C77" s="2"/>
      <c r="D77" s="2"/>
      <c r="E77" s="2"/>
      <c r="G77" s="1"/>
      <c r="H77" s="81"/>
    </row>
    <row r="78" spans="1:7" ht="15.75" hidden="1" thickBot="1">
      <c r="A78" s="1"/>
      <c r="C78" s="2"/>
      <c r="D78" s="2"/>
      <c r="E78" s="2"/>
      <c r="G78" s="1"/>
    </row>
    <row r="79" spans="1:9" ht="21" hidden="1" thickBot="1">
      <c r="A79" s="408" t="s">
        <v>11</v>
      </c>
      <c r="B79" s="408"/>
      <c r="C79" s="408"/>
      <c r="D79" s="408"/>
      <c r="E79" s="408"/>
      <c r="F79" s="408"/>
      <c r="G79" s="1"/>
      <c r="H79" s="154"/>
      <c r="I79" s="141"/>
    </row>
    <row r="80" spans="1:9" ht="16.5" customHeight="1" thickBot="1">
      <c r="A80" s="106"/>
      <c r="C80" s="105" t="s">
        <v>14</v>
      </c>
      <c r="D80" s="85"/>
      <c r="E80" s="85"/>
      <c r="F80" s="88"/>
      <c r="G80" s="1"/>
      <c r="H80" s="154"/>
      <c r="I80" s="141"/>
    </row>
    <row r="81" spans="1:9" ht="15.75" thickBot="1">
      <c r="A81" s="39" t="s">
        <v>9</v>
      </c>
      <c r="C81" s="18" t="s">
        <v>13</v>
      </c>
      <c r="D81" s="17"/>
      <c r="E81" s="17"/>
      <c r="F81" s="44"/>
      <c r="G81" s="1"/>
      <c r="H81" s="57"/>
      <c r="I81" s="44"/>
    </row>
    <row r="82" spans="1:9" ht="15">
      <c r="A82" s="90" t="s">
        <v>7</v>
      </c>
      <c r="B82" s="125"/>
      <c r="C82" s="2" t="s">
        <v>69</v>
      </c>
      <c r="D82" s="14">
        <v>857</v>
      </c>
      <c r="E82" s="13">
        <v>841</v>
      </c>
      <c r="F82" s="112">
        <v>717</v>
      </c>
      <c r="G82" s="1"/>
      <c r="H82" s="146">
        <v>612</v>
      </c>
      <c r="I82" s="108">
        <v>575</v>
      </c>
    </row>
    <row r="83" spans="1:9" ht="15">
      <c r="A83" s="49" t="s">
        <v>12</v>
      </c>
      <c r="B83" s="130"/>
      <c r="C83" s="15" t="s">
        <v>4</v>
      </c>
      <c r="D83" s="56">
        <v>493</v>
      </c>
      <c r="E83" s="55">
        <v>484</v>
      </c>
      <c r="F83" s="70">
        <v>410</v>
      </c>
      <c r="G83" s="49"/>
      <c r="H83" s="155">
        <v>349</v>
      </c>
      <c r="I83" s="358">
        <v>346</v>
      </c>
    </row>
    <row r="84" spans="1:9" ht="15">
      <c r="A84" s="94" t="s">
        <v>3</v>
      </c>
      <c r="B84" s="131"/>
      <c r="C84" s="15" t="s">
        <v>2</v>
      </c>
      <c r="D84" s="56">
        <v>364</v>
      </c>
      <c r="E84" s="55">
        <v>357</v>
      </c>
      <c r="F84" s="70">
        <v>307</v>
      </c>
      <c r="G84" s="49"/>
      <c r="H84" s="155">
        <v>263</v>
      </c>
      <c r="I84" s="70">
        <v>329</v>
      </c>
    </row>
    <row r="85" spans="1:9" ht="15.75" thickBot="1">
      <c r="A85" s="92" t="s">
        <v>1</v>
      </c>
      <c r="B85" s="127"/>
      <c r="C85" s="10" t="s">
        <v>0</v>
      </c>
      <c r="D85" s="9">
        <v>220</v>
      </c>
      <c r="E85" s="35">
        <v>226.58</v>
      </c>
      <c r="F85" s="385">
        <v>122.96</v>
      </c>
      <c r="G85" s="90"/>
      <c r="H85" s="386">
        <v>153.92</v>
      </c>
      <c r="I85" s="385">
        <v>236.4</v>
      </c>
    </row>
    <row r="86" spans="1:8" ht="15.75" thickBot="1">
      <c r="A86" s="1"/>
      <c r="C86" s="1"/>
      <c r="D86" s="1"/>
      <c r="E86" s="1"/>
      <c r="G86" s="1"/>
      <c r="H86" s="81"/>
    </row>
    <row r="87" spans="1:7" ht="15.75" hidden="1" thickBot="1">
      <c r="A87" s="1"/>
      <c r="C87" s="3"/>
      <c r="D87" s="2"/>
      <c r="E87" s="2"/>
      <c r="G87" s="1"/>
    </row>
    <row r="88" spans="1:9" ht="21" hidden="1" thickBot="1">
      <c r="A88" s="408" t="s">
        <v>11</v>
      </c>
      <c r="B88" s="408"/>
      <c r="C88" s="408"/>
      <c r="D88" s="408"/>
      <c r="E88" s="408"/>
      <c r="F88" s="408"/>
      <c r="G88" s="1"/>
      <c r="H88" s="154"/>
      <c r="I88" s="141"/>
    </row>
    <row r="89" spans="1:9" ht="16.5" customHeight="1" thickBot="1">
      <c r="A89" s="106"/>
      <c r="C89" s="105" t="s">
        <v>70</v>
      </c>
      <c r="D89" s="105"/>
      <c r="E89" s="105"/>
      <c r="F89" s="110"/>
      <c r="G89" s="1"/>
      <c r="H89" s="154"/>
      <c r="I89" s="141"/>
    </row>
    <row r="90" spans="1:9" ht="15.75" thickBot="1">
      <c r="A90" s="39" t="s">
        <v>9</v>
      </c>
      <c r="C90" s="18" t="s">
        <v>8</v>
      </c>
      <c r="D90" s="17"/>
      <c r="E90" s="17"/>
      <c r="F90" s="44"/>
      <c r="G90" s="1"/>
      <c r="H90" s="57"/>
      <c r="I90" s="44"/>
    </row>
    <row r="91" spans="1:9" ht="15">
      <c r="A91" s="121" t="s">
        <v>7</v>
      </c>
      <c r="B91" s="125"/>
      <c r="C91" s="2" t="s">
        <v>69</v>
      </c>
      <c r="D91" s="14">
        <v>423</v>
      </c>
      <c r="E91" s="13">
        <v>304</v>
      </c>
      <c r="F91" s="112">
        <v>207</v>
      </c>
      <c r="G91" s="1"/>
      <c r="H91" s="146">
        <v>166</v>
      </c>
      <c r="I91" s="108">
        <v>172</v>
      </c>
    </row>
    <row r="92" spans="1:9" ht="15">
      <c r="A92" s="49" t="s">
        <v>5</v>
      </c>
      <c r="B92" s="130"/>
      <c r="C92" s="15" t="s">
        <v>4</v>
      </c>
      <c r="D92" s="56">
        <v>264</v>
      </c>
      <c r="E92" s="55">
        <v>205</v>
      </c>
      <c r="F92" s="70">
        <v>131</v>
      </c>
      <c r="G92" s="49"/>
      <c r="H92" s="155">
        <v>100</v>
      </c>
      <c r="I92" s="358">
        <v>97</v>
      </c>
    </row>
    <row r="93" spans="1:9" ht="15">
      <c r="A93" s="49" t="s">
        <v>3</v>
      </c>
      <c r="B93" s="130"/>
      <c r="C93" s="15" t="s">
        <v>2</v>
      </c>
      <c r="D93" s="56">
        <v>159</v>
      </c>
      <c r="E93" s="55">
        <v>99</v>
      </c>
      <c r="F93" s="70">
        <v>76</v>
      </c>
      <c r="G93" s="49"/>
      <c r="H93" s="155">
        <v>66</v>
      </c>
      <c r="I93" s="358">
        <v>75</v>
      </c>
    </row>
    <row r="94" spans="1:9" ht="15.75" thickBot="1">
      <c r="A94" s="90" t="s">
        <v>1</v>
      </c>
      <c r="B94" s="125"/>
      <c r="C94" s="167" t="s">
        <v>0</v>
      </c>
      <c r="D94" s="380">
        <v>220</v>
      </c>
      <c r="E94" s="381">
        <v>236.47</v>
      </c>
      <c r="F94" s="382">
        <v>132</v>
      </c>
      <c r="G94" s="49"/>
      <c r="H94" s="383">
        <v>100</v>
      </c>
      <c r="I94" s="384">
        <v>97</v>
      </c>
    </row>
    <row r="95" spans="1:9" ht="15.75" thickBot="1">
      <c r="A95" s="5"/>
      <c r="B95" s="63"/>
      <c r="C95" s="376"/>
      <c r="D95" s="377"/>
      <c r="E95" s="378"/>
      <c r="F95" s="379"/>
      <c r="H95" s="376" t="s">
        <v>95</v>
      </c>
      <c r="I95" s="379"/>
    </row>
    <row r="96" spans="3:9" ht="15">
      <c r="C96" s="2"/>
      <c r="D96" s="3"/>
      <c r="E96" s="1"/>
      <c r="F96" s="1"/>
      <c r="G96" s="1"/>
      <c r="H96" s="1"/>
      <c r="I96" s="1"/>
    </row>
    <row r="97" spans="3:9" ht="15">
      <c r="C97" s="2"/>
      <c r="D97" s="2"/>
      <c r="E97" s="1"/>
      <c r="F97" s="1"/>
      <c r="G97" s="1"/>
      <c r="H97" s="1"/>
      <c r="I97" s="1"/>
    </row>
    <row r="98" spans="6:9" ht="15">
      <c r="F98" s="1"/>
      <c r="G98" s="1"/>
      <c r="H98" s="1"/>
      <c r="I98" s="1"/>
    </row>
    <row r="99" spans="6:9" ht="15">
      <c r="F99" s="1"/>
      <c r="G99" s="1"/>
      <c r="H99" s="1"/>
      <c r="I99" s="1"/>
    </row>
    <row r="100" spans="6:9" ht="15">
      <c r="F100" s="1"/>
      <c r="G100" s="1"/>
      <c r="H100" s="1"/>
      <c r="I100" s="1"/>
    </row>
    <row r="101" spans="6:9" ht="15">
      <c r="F101" s="1"/>
      <c r="G101" s="1"/>
      <c r="H101" s="1"/>
      <c r="I101" s="1"/>
    </row>
    <row r="102" spans="6:9" ht="15">
      <c r="F102" s="1"/>
      <c r="G102" s="1"/>
      <c r="H102" s="1"/>
      <c r="I102" s="1"/>
    </row>
    <row r="103" spans="6:9" ht="15">
      <c r="F103" s="1"/>
      <c r="G103" s="1"/>
      <c r="H103" s="1"/>
      <c r="I103" s="1"/>
    </row>
    <row r="104" spans="6:9" ht="15">
      <c r="F104" s="1"/>
      <c r="G104" s="1"/>
      <c r="H104" s="1"/>
      <c r="I104" s="1"/>
    </row>
    <row r="105" spans="6:9" ht="15">
      <c r="F105" s="1"/>
      <c r="G105" s="1"/>
      <c r="H105" s="1"/>
      <c r="I105" s="1"/>
    </row>
    <row r="106" spans="6:9" ht="15">
      <c r="F106" s="1"/>
      <c r="G106" s="1"/>
      <c r="H106" s="1"/>
      <c r="I106" s="1"/>
    </row>
    <row r="107" spans="6:9" ht="15">
      <c r="F107" s="1"/>
      <c r="G107" s="1"/>
      <c r="H107" s="1"/>
      <c r="I107" s="1"/>
    </row>
    <row r="108" spans="6:9" ht="15">
      <c r="F108" s="1"/>
      <c r="G108" s="1"/>
      <c r="H108" s="1"/>
      <c r="I108" s="1"/>
    </row>
    <row r="109" spans="6:9" ht="15">
      <c r="F109" s="1"/>
      <c r="G109" s="1"/>
      <c r="H109" s="1"/>
      <c r="I109" s="1"/>
    </row>
    <row r="110" spans="6:9" ht="15">
      <c r="F110" s="1"/>
      <c r="G110" s="1"/>
      <c r="H110" s="1"/>
      <c r="I110" s="1"/>
    </row>
    <row r="111" spans="6:9" ht="15">
      <c r="F111" s="1"/>
      <c r="G111" s="1"/>
      <c r="H111" s="1"/>
      <c r="I111" s="1"/>
    </row>
  </sheetData>
  <sheetProtection/>
  <mergeCells count="5">
    <mergeCell ref="A88:F88"/>
    <mergeCell ref="A1:C1"/>
    <mergeCell ref="A57:F57"/>
    <mergeCell ref="A67:F67"/>
    <mergeCell ref="A79:F79"/>
  </mergeCells>
  <printOptions/>
  <pageMargins left="0.7" right="0.7" top="0.75" bottom="0.75" header="0.3" footer="0.3"/>
  <pageSetup horizontalDpi="600" verticalDpi="600" orientation="portrait" pageOrder="overThenDown" scale="69" r:id="rId2"/>
  <colBreaks count="1" manualBreakCount="1">
    <brk id="7" max="10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D130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00390625" style="0" customWidth="1"/>
  </cols>
  <sheetData>
    <row r="1" spans="1:8" ht="45.75" customHeight="1" thickBot="1">
      <c r="A1" s="409"/>
      <c r="B1" s="410"/>
      <c r="C1" s="411"/>
      <c r="D1" s="72"/>
      <c r="E1" s="72"/>
      <c r="F1" s="113"/>
      <c r="H1" s="1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191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16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11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6"/>
    </row>
    <row r="8" spans="1:9" ht="15.75" hidden="1" thickBot="1">
      <c r="A8" s="50"/>
      <c r="C8" s="4"/>
      <c r="D8" s="2"/>
      <c r="E8" s="1"/>
      <c r="F8" s="48"/>
      <c r="H8" s="50"/>
      <c r="I8" s="47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16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11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11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6"/>
    </row>
    <row r="13" spans="1:9" ht="15.75" hidden="1" thickBot="1">
      <c r="A13" s="50"/>
      <c r="C13" s="15"/>
      <c r="D13" s="2"/>
      <c r="E13" s="1"/>
      <c r="F13" s="48"/>
      <c r="H13" s="50"/>
      <c r="I13" s="47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16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11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11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6"/>
    </row>
    <row r="18" spans="1:9" ht="15.75" hidden="1" thickBot="1">
      <c r="A18" s="50"/>
      <c r="C18" s="4"/>
      <c r="D18" s="2"/>
      <c r="E18" s="1"/>
      <c r="F18" s="48"/>
      <c r="H18" s="50"/>
      <c r="I18" s="47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30"/>
    </row>
    <row r="20" spans="1:9" ht="15.75" hidden="1" thickBot="1">
      <c r="A20" s="50"/>
      <c r="C20" s="4"/>
      <c r="D20" s="2"/>
      <c r="E20" s="3"/>
      <c r="F20" s="48"/>
      <c r="H20" s="50"/>
      <c r="I20" s="47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30"/>
    </row>
    <row r="22" spans="1:9" ht="15.75" hidden="1" thickBot="1">
      <c r="A22" s="50"/>
      <c r="C22" s="4"/>
      <c r="D22" s="2"/>
      <c r="E22" s="3"/>
      <c r="F22" s="48"/>
      <c r="H22" s="50"/>
      <c r="I22" s="47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30"/>
    </row>
    <row r="24" spans="1:9" ht="15.75" hidden="1" thickBot="1">
      <c r="A24" s="50"/>
      <c r="C24" s="4"/>
      <c r="D24" s="2"/>
      <c r="E24" s="3"/>
      <c r="F24" s="48"/>
      <c r="H24" s="50"/>
      <c r="I24" s="47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30"/>
    </row>
    <row r="26" spans="1:9" ht="15.75" hidden="1" thickBot="1">
      <c r="A26" s="50"/>
      <c r="C26" s="4"/>
      <c r="D26" s="2"/>
      <c r="E26" s="3"/>
      <c r="F26" s="48"/>
      <c r="H26" s="50"/>
      <c r="I26" s="47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36.42641</v>
      </c>
      <c r="E28" s="245">
        <v>32.7</v>
      </c>
      <c r="F28" s="246">
        <v>30.09</v>
      </c>
      <c r="G28" s="269"/>
      <c r="H28" s="255">
        <v>28.53</v>
      </c>
      <c r="I28" s="246">
        <v>26.46027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346">
        <v>210.79326</v>
      </c>
      <c r="E33" s="245">
        <v>313.45</v>
      </c>
      <c r="F33" s="246">
        <v>435.15</v>
      </c>
      <c r="G33" s="269"/>
      <c r="H33" s="255">
        <v>617.16</v>
      </c>
      <c r="I33" s="246">
        <v>704.69385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2.742</v>
      </c>
      <c r="E38" s="245">
        <v>3.79</v>
      </c>
      <c r="F38" s="246">
        <v>5.03</v>
      </c>
      <c r="G38" s="269"/>
      <c r="H38" s="255">
        <v>6.897</v>
      </c>
      <c r="I38" s="246">
        <v>7.719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37.888</v>
      </c>
      <c r="E43" s="245">
        <v>41.08</v>
      </c>
      <c r="F43" s="246">
        <v>41.962</v>
      </c>
      <c r="G43" s="269"/>
      <c r="H43" s="255">
        <v>39.74</v>
      </c>
      <c r="I43" s="246">
        <v>39.75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313.78</v>
      </c>
      <c r="E48" s="392">
        <v>262.8</v>
      </c>
      <c r="F48" s="394">
        <v>262.797</v>
      </c>
      <c r="G48" s="269"/>
      <c r="H48" s="256">
        <v>174.69</v>
      </c>
      <c r="I48" s="248">
        <v>151.41</v>
      </c>
    </row>
    <row r="49" spans="1:9" ht="15" hidden="1">
      <c r="A49" s="1"/>
      <c r="C49" s="15"/>
      <c r="D49" s="2"/>
      <c r="E49" s="2"/>
      <c r="H49" s="50"/>
      <c r="I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149"/>
      <c r="I52" s="58"/>
    </row>
    <row r="53" spans="1:9" ht="15" hidden="1">
      <c r="A53" s="1"/>
      <c r="C53" s="4"/>
      <c r="D53" s="2"/>
      <c r="E53" s="2"/>
      <c r="H53" s="50"/>
      <c r="I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149"/>
      <c r="I54" s="58"/>
    </row>
    <row r="55" spans="1:9" ht="15" hidden="1">
      <c r="A55" s="1"/>
      <c r="C55" s="2"/>
      <c r="D55" s="2"/>
      <c r="E55" s="2"/>
      <c r="H55" s="50"/>
      <c r="I55" s="48"/>
    </row>
    <row r="56" spans="3:9" ht="15" hidden="1">
      <c r="C56" s="27"/>
      <c r="D56" s="27"/>
      <c r="E56" s="27"/>
      <c r="H56" s="50"/>
      <c r="I56" s="48"/>
    </row>
    <row r="57" spans="3:9" ht="15" hidden="1">
      <c r="C57" s="27"/>
      <c r="D57" s="27"/>
      <c r="E57" s="27"/>
      <c r="H57" s="50"/>
      <c r="I57" s="48"/>
    </row>
    <row r="58" spans="3:9" ht="15" hidden="1">
      <c r="C58" s="27"/>
      <c r="D58" s="27"/>
      <c r="E58" s="27"/>
      <c r="H58" s="50"/>
      <c r="I58" s="48"/>
    </row>
    <row r="59" spans="3:9" ht="15" hidden="1">
      <c r="C59" s="27"/>
      <c r="D59" s="27"/>
      <c r="E59" s="27"/>
      <c r="H59" s="50"/>
      <c r="I59" s="48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147"/>
      <c r="I63" s="51"/>
    </row>
    <row r="64" spans="1:9" ht="15" hidden="1">
      <c r="A64" s="1"/>
      <c r="C64" s="34"/>
      <c r="D64" s="34"/>
      <c r="E64" s="34"/>
      <c r="F64" s="1"/>
      <c r="H64" s="50"/>
      <c r="I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149"/>
      <c r="I65" s="58"/>
    </row>
    <row r="66" spans="1:9" ht="15" hidden="1">
      <c r="A66" s="1"/>
      <c r="C66" s="4"/>
      <c r="D66" s="2"/>
      <c r="E66" s="2"/>
      <c r="F66" s="1"/>
      <c r="H66" s="50"/>
      <c r="I66" s="48"/>
    </row>
    <row r="67" spans="1:9" ht="15" hidden="1">
      <c r="A67" s="1"/>
      <c r="C67" s="4"/>
      <c r="D67" s="2"/>
      <c r="E67" s="2"/>
      <c r="F67" s="1"/>
      <c r="H67" s="50"/>
      <c r="I67" s="48"/>
    </row>
    <row r="68" spans="1:9" ht="15" hidden="1">
      <c r="A68" s="1"/>
      <c r="C68" s="4"/>
      <c r="D68" s="2"/>
      <c r="E68" s="2"/>
      <c r="F68" s="1"/>
      <c r="H68" s="50"/>
      <c r="I68" s="48"/>
    </row>
    <row r="69" spans="1:9" ht="15" hidden="1">
      <c r="A69" s="1"/>
      <c r="C69" s="4"/>
      <c r="D69" s="2"/>
      <c r="E69" s="2"/>
      <c r="F69" s="1"/>
      <c r="H69" s="50"/>
      <c r="I69" s="48"/>
    </row>
    <row r="70" spans="1:9" ht="15" hidden="1">
      <c r="A70" s="1"/>
      <c r="C70" s="4"/>
      <c r="D70" s="2"/>
      <c r="E70" s="2"/>
      <c r="F70" s="1"/>
      <c r="H70" s="50"/>
      <c r="I70" s="48"/>
    </row>
    <row r="71" spans="1:9" ht="15" hidden="1">
      <c r="A71" s="1"/>
      <c r="C71" s="4"/>
      <c r="D71" s="2"/>
      <c r="E71" s="2"/>
      <c r="F71" s="1"/>
      <c r="H71" s="50"/>
      <c r="I71" s="48"/>
    </row>
    <row r="72" spans="1:9" ht="15" hidden="1">
      <c r="A72" s="1"/>
      <c r="C72" s="1"/>
      <c r="D72" s="2"/>
      <c r="E72" s="2"/>
      <c r="F72" s="1"/>
      <c r="H72" s="50"/>
      <c r="I72" s="48"/>
    </row>
    <row r="73" spans="1:9" ht="15" hidden="1">
      <c r="A73" s="1"/>
      <c r="C73" s="1"/>
      <c r="D73" s="2"/>
      <c r="E73" s="2"/>
      <c r="F73" s="1"/>
      <c r="H73" s="50"/>
      <c r="I73" s="48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147"/>
      <c r="I81" s="51"/>
    </row>
    <row r="82" spans="3:9" ht="15" hidden="1">
      <c r="C82" s="15"/>
      <c r="D82" s="2"/>
      <c r="E82" s="3"/>
      <c r="F82" s="1"/>
      <c r="H82" s="50"/>
      <c r="I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147"/>
      <c r="I88" s="51"/>
    </row>
    <row r="89" spans="3:9" ht="15" hidden="1">
      <c r="C89" s="2"/>
      <c r="D89" s="2"/>
      <c r="E89" s="3"/>
      <c r="F89" s="1"/>
      <c r="H89" s="50"/>
      <c r="I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147"/>
      <c r="I94" s="51"/>
    </row>
    <row r="95" spans="3:9" ht="15" hidden="1">
      <c r="C95" s="2"/>
      <c r="D95" s="2"/>
      <c r="E95" s="2"/>
      <c r="F95" s="1"/>
      <c r="H95" s="50"/>
      <c r="I95" s="48"/>
    </row>
    <row r="96" spans="3:9" ht="15" hidden="1">
      <c r="C96" s="27"/>
      <c r="D96" s="27"/>
      <c r="E96" s="27"/>
      <c r="H96" s="50"/>
      <c r="I96" s="48"/>
    </row>
    <row r="97" spans="3:9" ht="15" hidden="1">
      <c r="C97" s="27"/>
      <c r="D97" s="27"/>
      <c r="E97" s="27"/>
      <c r="H97" s="50"/>
      <c r="I97" s="48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147"/>
      <c r="I105" s="51"/>
    </row>
    <row r="106" spans="1:9" ht="15" hidden="1">
      <c r="A106" s="1"/>
      <c r="D106" s="1"/>
      <c r="E106" s="1"/>
      <c r="F106" s="1"/>
      <c r="H106" s="50"/>
      <c r="I106" s="48"/>
    </row>
    <row r="107" spans="1:9" ht="15" hidden="1">
      <c r="A107" s="1"/>
      <c r="C107" s="3"/>
      <c r="D107" s="2"/>
      <c r="E107" s="2"/>
      <c r="F107" s="1"/>
      <c r="H107" s="50"/>
      <c r="I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147"/>
      <c r="I115" s="51"/>
    </row>
    <row r="116" spans="1:9" ht="15" hidden="1">
      <c r="A116" s="5"/>
      <c r="B116" s="125"/>
      <c r="C116" s="4"/>
      <c r="D116" s="2"/>
      <c r="E116" s="4"/>
      <c r="F116" s="1"/>
      <c r="H116" s="50"/>
      <c r="I116" s="48"/>
    </row>
    <row r="117" spans="3:9" ht="15" hidden="1">
      <c r="C117" s="2"/>
      <c r="D117" s="3"/>
      <c r="E117" s="1"/>
      <c r="F117" s="1"/>
      <c r="H117" s="50"/>
      <c r="I117" s="48"/>
    </row>
    <row r="118" spans="3:9" ht="15" hidden="1">
      <c r="C118" s="2"/>
      <c r="D118" s="2"/>
      <c r="E118" s="1"/>
      <c r="F118" s="1"/>
      <c r="H118" s="50"/>
      <c r="I118" s="48"/>
    </row>
    <row r="119" spans="6:9" ht="15">
      <c r="F119" s="48"/>
      <c r="H119" s="50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.75" thickBot="1">
      <c r="F123" s="84"/>
      <c r="H123" s="82"/>
      <c r="I123" s="84"/>
    </row>
    <row r="124" spans="2:9" ht="15.75" thickBot="1">
      <c r="B124" s="1"/>
      <c r="C124" s="113"/>
      <c r="D124" s="113"/>
      <c r="E124" s="113"/>
      <c r="F124" s="113"/>
      <c r="H124" s="113"/>
      <c r="I124" s="113"/>
    </row>
    <row r="125" spans="6:9" ht="15">
      <c r="F125" s="71"/>
      <c r="H125" s="137"/>
      <c r="I125" s="71"/>
    </row>
    <row r="126" spans="6:9" ht="15">
      <c r="F126" s="48"/>
      <c r="H126" s="50"/>
      <c r="I126" s="48"/>
    </row>
    <row r="127" spans="3:9" ht="15.75" thickBot="1">
      <c r="C127" s="1"/>
      <c r="D127" s="1"/>
      <c r="E127" s="1"/>
      <c r="F127" s="48"/>
      <c r="H127" s="50"/>
      <c r="I127" s="48"/>
    </row>
    <row r="128" spans="1:9" ht="45.75" customHeight="1" thickBot="1">
      <c r="A128" s="89"/>
      <c r="B128" s="190"/>
      <c r="C128" s="97"/>
      <c r="D128" s="1"/>
      <c r="E128" s="1"/>
      <c r="F128" s="138"/>
      <c r="H128" s="50"/>
      <c r="I128" s="48"/>
    </row>
    <row r="129" spans="1:9" ht="21" customHeight="1" thickBot="1">
      <c r="A129" s="95"/>
      <c r="B129" s="122"/>
      <c r="C129" s="24"/>
      <c r="D129" s="213" t="s">
        <v>11</v>
      </c>
      <c r="E129" s="213"/>
      <c r="F129" s="141"/>
      <c r="H129" s="154"/>
      <c r="I129" s="141"/>
    </row>
    <row r="130" spans="1:9" ht="16.5" customHeight="1" thickBot="1">
      <c r="A130" s="95"/>
      <c r="B130" s="123"/>
      <c r="C130" s="21"/>
      <c r="D130" s="20" t="s">
        <v>71</v>
      </c>
      <c r="E130" s="20" t="s">
        <v>72</v>
      </c>
      <c r="F130" s="60" t="s">
        <v>73</v>
      </c>
      <c r="H130" s="145" t="s">
        <v>74</v>
      </c>
      <c r="I130" s="60" t="s">
        <v>78</v>
      </c>
    </row>
    <row r="131" spans="1:9" ht="16.5" customHeight="1" thickBot="1">
      <c r="A131" s="95"/>
      <c r="B131" s="122"/>
      <c r="C131" s="132" t="s">
        <v>67</v>
      </c>
      <c r="D131" s="132"/>
      <c r="E131" s="132"/>
      <c r="F131" s="224"/>
      <c r="H131" s="191"/>
      <c r="I131" s="173"/>
    </row>
    <row r="132" spans="1:9" ht="15.75" hidden="1" thickBot="1">
      <c r="A132" s="114" t="s">
        <v>9</v>
      </c>
      <c r="B132" s="183"/>
      <c r="C132" s="18" t="s">
        <v>66</v>
      </c>
      <c r="D132" s="17"/>
      <c r="E132" s="16"/>
      <c r="F132" s="44"/>
      <c r="H132" s="57"/>
      <c r="I132" s="44"/>
    </row>
    <row r="133" spans="1:9" ht="15.75" hidden="1" thickBot="1">
      <c r="A133" s="63" t="s">
        <v>7</v>
      </c>
      <c r="B133" s="125"/>
      <c r="C133" s="15" t="s">
        <v>20</v>
      </c>
      <c r="D133" s="14"/>
      <c r="E133" s="26"/>
      <c r="F133" s="54"/>
      <c r="H133" s="148"/>
      <c r="I133" s="54"/>
    </row>
    <row r="134" spans="1:9" ht="15.75" hidden="1" thickBot="1">
      <c r="A134" s="115" t="s">
        <v>1</v>
      </c>
      <c r="B134" s="129"/>
      <c r="C134" s="28" t="s">
        <v>65</v>
      </c>
      <c r="D134" s="9"/>
      <c r="E134" s="59"/>
      <c r="F134" s="51"/>
      <c r="H134" s="147"/>
      <c r="I134" s="51"/>
    </row>
    <row r="135" spans="1:9" ht="15.75" hidden="1" thickBot="1">
      <c r="A135" s="50"/>
      <c r="C135" s="4"/>
      <c r="D135" s="2"/>
      <c r="E135" s="1"/>
      <c r="F135" s="48"/>
      <c r="H135" s="50"/>
      <c r="I135" s="48"/>
    </row>
    <row r="136" spans="1:9" ht="15.75" hidden="1" thickBot="1">
      <c r="A136" s="114" t="s">
        <v>27</v>
      </c>
      <c r="B136" s="183"/>
      <c r="C136" s="18" t="s">
        <v>64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5"/>
      <c r="C137" s="15" t="s">
        <v>39</v>
      </c>
      <c r="D137" s="14"/>
      <c r="E137" s="25"/>
      <c r="F137" s="54"/>
      <c r="H137" s="148"/>
      <c r="I137" s="54"/>
    </row>
    <row r="138" spans="1:9" ht="15.75" hidden="1" thickBot="1">
      <c r="A138" s="63" t="s">
        <v>1</v>
      </c>
      <c r="B138" s="125"/>
      <c r="C138" s="15" t="s">
        <v>62</v>
      </c>
      <c r="D138" s="14"/>
      <c r="E138" s="13"/>
      <c r="F138" s="54"/>
      <c r="H138" s="148"/>
      <c r="I138" s="54"/>
    </row>
    <row r="139" spans="1:9" ht="15.75" hidden="1" thickBot="1">
      <c r="A139" s="115" t="s">
        <v>18</v>
      </c>
      <c r="B139" s="129"/>
      <c r="C139" s="28" t="s">
        <v>61</v>
      </c>
      <c r="D139" s="9"/>
      <c r="E139" s="8"/>
      <c r="F139" s="51"/>
      <c r="H139" s="147"/>
      <c r="I139" s="51"/>
    </row>
    <row r="140" spans="1:9" ht="15.75" hidden="1" thickBot="1">
      <c r="A140" s="50"/>
      <c r="C140" s="15"/>
      <c r="D140" s="2"/>
      <c r="E140" s="1"/>
      <c r="F140" s="48"/>
      <c r="H140" s="50"/>
      <c r="I140" s="48"/>
    </row>
    <row r="141" spans="1:9" ht="15.75" hidden="1" thickBot="1">
      <c r="A141" s="114" t="s">
        <v>22</v>
      </c>
      <c r="B141" s="183"/>
      <c r="C141" s="18" t="s">
        <v>63</v>
      </c>
      <c r="D141" s="17"/>
      <c r="E141" s="16"/>
      <c r="F141" s="44"/>
      <c r="H141" s="57"/>
      <c r="I141" s="44"/>
    </row>
    <row r="142" spans="1:9" ht="15.75" hidden="1" thickBot="1">
      <c r="A142" s="63" t="s">
        <v>7</v>
      </c>
      <c r="B142" s="125"/>
      <c r="C142" s="15" t="s">
        <v>39</v>
      </c>
      <c r="D142" s="14"/>
      <c r="E142" s="13"/>
      <c r="F142" s="54"/>
      <c r="H142" s="148"/>
      <c r="I142" s="54"/>
    </row>
    <row r="143" spans="1:9" ht="15.75" hidden="1" thickBot="1">
      <c r="A143" s="63" t="s">
        <v>1</v>
      </c>
      <c r="B143" s="125"/>
      <c r="C143" s="15" t="s">
        <v>62</v>
      </c>
      <c r="D143" s="14"/>
      <c r="E143" s="13"/>
      <c r="F143" s="54"/>
      <c r="H143" s="148"/>
      <c r="I143" s="54"/>
    </row>
    <row r="144" spans="1:9" ht="15.75" hidden="1" thickBot="1">
      <c r="A144" s="115" t="s">
        <v>18</v>
      </c>
      <c r="B144" s="129"/>
      <c r="C144" s="28" t="s">
        <v>61</v>
      </c>
      <c r="D144" s="9"/>
      <c r="E144" s="8"/>
      <c r="F144" s="51"/>
      <c r="H144" s="147"/>
      <c r="I144" s="51"/>
    </row>
    <row r="145" spans="1:9" ht="15.75" hidden="1" thickBot="1">
      <c r="A145" s="50"/>
      <c r="C145" s="4"/>
      <c r="D145" s="2"/>
      <c r="E145" s="1"/>
      <c r="F145" s="48"/>
      <c r="H145" s="50"/>
      <c r="I145" s="48"/>
    </row>
    <row r="146" spans="1:9" ht="15.75" hidden="1" thickBot="1">
      <c r="A146" s="114" t="s">
        <v>60</v>
      </c>
      <c r="B146" s="183"/>
      <c r="C146" s="18" t="s">
        <v>59</v>
      </c>
      <c r="D146" s="33"/>
      <c r="E146" s="38"/>
      <c r="F146" s="58"/>
      <c r="H146" s="149"/>
      <c r="I146" s="58"/>
    </row>
    <row r="147" spans="1:9" ht="15.75" hidden="1" thickBot="1">
      <c r="A147" s="50"/>
      <c r="C147" s="4"/>
      <c r="D147" s="2"/>
      <c r="E147" s="3"/>
      <c r="F147" s="48"/>
      <c r="H147" s="50"/>
      <c r="I147" s="48"/>
    </row>
    <row r="148" spans="1:9" ht="15.75" hidden="1" thickBot="1">
      <c r="A148" s="114" t="s">
        <v>58</v>
      </c>
      <c r="B148" s="183"/>
      <c r="C148" s="18" t="s">
        <v>57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56</v>
      </c>
      <c r="B150" s="183"/>
      <c r="C150" s="18" t="s">
        <v>55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54</v>
      </c>
      <c r="B152" s="183"/>
      <c r="C152" s="18" t="s">
        <v>53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thickBot="1">
      <c r="A154" s="114" t="s">
        <v>52</v>
      </c>
      <c r="C154" s="18" t="s">
        <v>51</v>
      </c>
      <c r="D154" s="17"/>
      <c r="E154" s="16"/>
      <c r="F154" s="44"/>
      <c r="H154" s="57"/>
      <c r="I154" s="44"/>
    </row>
    <row r="155" spans="1:9" ht="15.75" thickBot="1">
      <c r="A155" s="63" t="s">
        <v>7</v>
      </c>
      <c r="B155" s="125"/>
      <c r="C155" s="15" t="s">
        <v>20</v>
      </c>
      <c r="D155" s="244">
        <v>26.85109</v>
      </c>
      <c r="E155" s="245">
        <v>28.81</v>
      </c>
      <c r="F155" s="259">
        <v>29.45</v>
      </c>
      <c r="G155" s="260"/>
      <c r="H155" s="261">
        <v>29.92</v>
      </c>
      <c r="I155" s="259">
        <v>30.10182</v>
      </c>
    </row>
    <row r="156" spans="1:9" ht="15.75" hidden="1" thickBot="1">
      <c r="A156" s="63" t="s">
        <v>1</v>
      </c>
      <c r="B156" s="125"/>
      <c r="C156" s="15" t="s">
        <v>39</v>
      </c>
      <c r="D156" s="244"/>
      <c r="E156" s="245"/>
      <c r="F156" s="259"/>
      <c r="G156" s="260"/>
      <c r="H156" s="261"/>
      <c r="I156" s="259"/>
    </row>
    <row r="157" spans="1:9" ht="15.75" hidden="1" thickBot="1">
      <c r="A157" s="115" t="s">
        <v>18</v>
      </c>
      <c r="B157" s="129"/>
      <c r="C157" s="28" t="s">
        <v>42</v>
      </c>
      <c r="D157" s="237"/>
      <c r="E157" s="247"/>
      <c r="F157" s="239"/>
      <c r="G157" s="260"/>
      <c r="H157" s="241"/>
      <c r="I157" s="239"/>
    </row>
    <row r="158" spans="1:9" ht="15.75" hidden="1" thickBot="1">
      <c r="A158" s="50"/>
      <c r="C158" s="1"/>
      <c r="D158" s="249"/>
      <c r="E158" s="249"/>
      <c r="F158" s="262"/>
      <c r="G158" s="260"/>
      <c r="H158" s="263"/>
      <c r="I158" s="262"/>
    </row>
    <row r="159" spans="1:9" ht="15.75" thickBot="1">
      <c r="A159" s="114" t="s">
        <v>50</v>
      </c>
      <c r="C159" s="18" t="s">
        <v>49</v>
      </c>
      <c r="D159" s="251"/>
      <c r="E159" s="251"/>
      <c r="F159" s="264"/>
      <c r="G159" s="260"/>
      <c r="H159" s="265"/>
      <c r="I159" s="264"/>
    </row>
    <row r="160" spans="1:9" ht="15.75" thickBot="1">
      <c r="A160" s="63" t="s">
        <v>7</v>
      </c>
      <c r="B160" s="125"/>
      <c r="C160" s="15" t="s">
        <v>20</v>
      </c>
      <c r="D160" s="244">
        <v>136.3167</v>
      </c>
      <c r="E160" s="245">
        <v>192.33</v>
      </c>
      <c r="F160" s="259">
        <v>264.81</v>
      </c>
      <c r="G160" s="260"/>
      <c r="H160" s="261">
        <v>348</v>
      </c>
      <c r="I160" s="259">
        <v>362.84655</v>
      </c>
    </row>
    <row r="161" spans="1:9" ht="15.75" hidden="1" thickBot="1">
      <c r="A161" s="63" t="s">
        <v>1</v>
      </c>
      <c r="B161" s="125"/>
      <c r="C161" s="15" t="s">
        <v>39</v>
      </c>
      <c r="D161" s="244"/>
      <c r="E161" s="245"/>
      <c r="F161" s="259"/>
      <c r="G161" s="260"/>
      <c r="H161" s="261"/>
      <c r="I161" s="259"/>
    </row>
    <row r="162" spans="1:9" ht="15.75" hidden="1" thickBot="1">
      <c r="A162" s="115" t="s">
        <v>18</v>
      </c>
      <c r="B162" s="129"/>
      <c r="C162" s="28" t="s">
        <v>42</v>
      </c>
      <c r="D162" s="237"/>
      <c r="E162" s="247"/>
      <c r="F162" s="239"/>
      <c r="G162" s="260"/>
      <c r="H162" s="241"/>
      <c r="I162" s="239"/>
    </row>
    <row r="163" spans="1:9" ht="15.75" hidden="1" thickBot="1">
      <c r="A163" s="50"/>
      <c r="C163" s="1"/>
      <c r="D163" s="249"/>
      <c r="E163" s="249"/>
      <c r="F163" s="262"/>
      <c r="G163" s="260"/>
      <c r="H163" s="263"/>
      <c r="I163" s="262"/>
    </row>
    <row r="164" spans="1:9" ht="15.75" thickBot="1">
      <c r="A164" s="116" t="s">
        <v>48</v>
      </c>
      <c r="B164" s="126"/>
      <c r="C164" s="18" t="s">
        <v>47</v>
      </c>
      <c r="D164" s="253"/>
      <c r="E164" s="251"/>
      <c r="F164" s="264"/>
      <c r="G164" s="260"/>
      <c r="H164" s="265"/>
      <c r="I164" s="264"/>
    </row>
    <row r="165" spans="1:9" ht="15.75" thickBot="1">
      <c r="A165" s="117" t="s">
        <v>7</v>
      </c>
      <c r="B165" s="127"/>
      <c r="C165" s="15" t="s">
        <v>20</v>
      </c>
      <c r="D165" s="244">
        <v>8.348</v>
      </c>
      <c r="E165" s="245">
        <v>11.053</v>
      </c>
      <c r="F165" s="259">
        <v>14.371</v>
      </c>
      <c r="G165" s="260"/>
      <c r="H165" s="261">
        <v>18.045</v>
      </c>
      <c r="I165" s="259">
        <v>18.352</v>
      </c>
    </row>
    <row r="166" spans="1:9" ht="15.75" hidden="1" thickBot="1">
      <c r="A166" s="117" t="s">
        <v>1</v>
      </c>
      <c r="B166" s="127"/>
      <c r="C166" s="15" t="s">
        <v>46</v>
      </c>
      <c r="D166" s="244"/>
      <c r="E166" s="245"/>
      <c r="F166" s="259"/>
      <c r="G166" s="260"/>
      <c r="H166" s="332"/>
      <c r="I166" s="259"/>
    </row>
    <row r="167" spans="1:9" ht="15.75" hidden="1" thickBot="1">
      <c r="A167" s="118" t="s">
        <v>18</v>
      </c>
      <c r="B167" s="184"/>
      <c r="C167" s="28" t="s">
        <v>45</v>
      </c>
      <c r="D167" s="237"/>
      <c r="E167" s="247"/>
      <c r="F167" s="239"/>
      <c r="G167" s="260"/>
      <c r="H167" s="344"/>
      <c r="I167" s="239"/>
    </row>
    <row r="168" spans="1:9" ht="15.75" hidden="1" thickBot="1">
      <c r="A168" s="50"/>
      <c r="C168" s="4"/>
      <c r="D168" s="254"/>
      <c r="E168" s="249"/>
      <c r="F168" s="262"/>
      <c r="G168" s="260"/>
      <c r="H168" s="345"/>
      <c r="I168" s="262"/>
    </row>
    <row r="169" spans="1:9" ht="15.75" thickBot="1">
      <c r="A169" s="116" t="s">
        <v>44</v>
      </c>
      <c r="B169" s="126"/>
      <c r="C169" s="374" t="s">
        <v>93</v>
      </c>
      <c r="D169" s="253"/>
      <c r="E169" s="251"/>
      <c r="F169" s="264"/>
      <c r="G169" s="260"/>
      <c r="H169" s="265"/>
      <c r="I169" s="264"/>
    </row>
    <row r="170" spans="1:9" ht="15.75" thickBot="1">
      <c r="A170" s="117" t="s">
        <v>7</v>
      </c>
      <c r="B170" s="127"/>
      <c r="C170" s="15" t="s">
        <v>20</v>
      </c>
      <c r="D170" s="244">
        <v>0</v>
      </c>
      <c r="E170" s="245">
        <v>0</v>
      </c>
      <c r="F170" s="259">
        <v>0</v>
      </c>
      <c r="G170" s="260"/>
      <c r="H170" s="261">
        <v>0</v>
      </c>
      <c r="I170" s="259">
        <v>0</v>
      </c>
    </row>
    <row r="171" spans="1:9" ht="15.75" hidden="1" thickBot="1">
      <c r="A171" s="117" t="s">
        <v>1</v>
      </c>
      <c r="B171" s="127"/>
      <c r="C171" s="15" t="s">
        <v>39</v>
      </c>
      <c r="D171" s="244"/>
      <c r="E171" s="245"/>
      <c r="F171" s="259"/>
      <c r="G171" s="260"/>
      <c r="H171" s="261"/>
      <c r="I171" s="259"/>
    </row>
    <row r="172" spans="1:9" ht="15.75" hidden="1" thickBot="1">
      <c r="A172" s="118" t="s">
        <v>18</v>
      </c>
      <c r="B172" s="184"/>
      <c r="C172" s="28" t="s">
        <v>42</v>
      </c>
      <c r="D172" s="237"/>
      <c r="E172" s="247"/>
      <c r="F172" s="239"/>
      <c r="G172" s="260"/>
      <c r="H172" s="241"/>
      <c r="I172" s="239"/>
    </row>
    <row r="173" spans="1:9" ht="15.75" hidden="1" thickBot="1">
      <c r="A173" s="50"/>
      <c r="C173" s="2"/>
      <c r="D173" s="254"/>
      <c r="E173" s="249"/>
      <c r="F173" s="262"/>
      <c r="G173" s="260"/>
      <c r="H173" s="263"/>
      <c r="I173" s="262"/>
    </row>
    <row r="174" spans="1:9" ht="15.75" thickBot="1">
      <c r="A174" s="116" t="s">
        <v>41</v>
      </c>
      <c r="B174" s="126"/>
      <c r="C174" s="374" t="s">
        <v>94</v>
      </c>
      <c r="D174" s="253"/>
      <c r="E174" s="251"/>
      <c r="F174" s="264"/>
      <c r="G174" s="260"/>
      <c r="H174" s="265"/>
      <c r="I174" s="264"/>
    </row>
    <row r="175" spans="1:9" ht="15.75" thickBot="1">
      <c r="A175" s="176"/>
      <c r="B175" s="126"/>
      <c r="C175" s="390" t="s">
        <v>39</v>
      </c>
      <c r="D175" s="391">
        <v>168.567</v>
      </c>
      <c r="E175" s="392">
        <v>156.643</v>
      </c>
      <c r="F175" s="393">
        <v>137.41</v>
      </c>
      <c r="G175" s="260"/>
      <c r="H175" s="241">
        <v>110.32</v>
      </c>
      <c r="I175" s="239">
        <v>98</v>
      </c>
    </row>
    <row r="176" spans="1:8" ht="15" hidden="1">
      <c r="A176" s="1"/>
      <c r="C176" s="15"/>
      <c r="D176" s="2"/>
      <c r="E176" s="2"/>
      <c r="F176" s="48"/>
      <c r="H176" s="50"/>
    </row>
    <row r="177" spans="1:9" ht="15.75" hidden="1" thickBot="1">
      <c r="A177" s="171" t="s">
        <v>38</v>
      </c>
      <c r="B177" s="183"/>
      <c r="C177" s="18" t="s">
        <v>37</v>
      </c>
      <c r="D177" s="33"/>
      <c r="E177" s="33"/>
      <c r="F177" s="58"/>
      <c r="H177" s="149"/>
      <c r="I177" s="30"/>
    </row>
    <row r="178" spans="1:9" ht="15.75" hidden="1" thickBot="1">
      <c r="A178" s="1"/>
      <c r="C178" s="4"/>
      <c r="D178" s="2"/>
      <c r="E178" s="2"/>
      <c r="F178" s="48"/>
      <c r="H178" s="114"/>
      <c r="I178" s="39"/>
    </row>
    <row r="179" spans="1:9" ht="15.75" hidden="1" thickBot="1">
      <c r="A179" s="177" t="s">
        <v>36</v>
      </c>
      <c r="B179" s="185"/>
      <c r="C179" s="18" t="s">
        <v>35</v>
      </c>
      <c r="D179" s="33"/>
      <c r="E179" s="32"/>
      <c r="F179" s="58"/>
      <c r="H179" s="149"/>
      <c r="I179" s="30"/>
    </row>
    <row r="180" spans="1:8" ht="15" hidden="1">
      <c r="A180" s="1"/>
      <c r="C180" s="4"/>
      <c r="D180" s="2"/>
      <c r="E180" s="2"/>
      <c r="F180" s="48"/>
      <c r="H180" s="50"/>
    </row>
    <row r="181" spans="1:9" ht="15.75" hidden="1" thickBot="1">
      <c r="A181" s="171" t="s">
        <v>34</v>
      </c>
      <c r="B181" s="183"/>
      <c r="C181" s="18" t="s">
        <v>33</v>
      </c>
      <c r="D181" s="33"/>
      <c r="E181" s="38"/>
      <c r="F181" s="58"/>
      <c r="H181" s="149"/>
      <c r="I181" s="30"/>
    </row>
    <row r="182" spans="1:8" ht="15" hidden="1">
      <c r="A182" s="1"/>
      <c r="C182" s="2"/>
      <c r="D182" s="2"/>
      <c r="E182" s="2"/>
      <c r="F182" s="48"/>
      <c r="H182" s="50"/>
    </row>
    <row r="183" spans="1:8" ht="15" hidden="1">
      <c r="A183" s="1"/>
      <c r="C183" s="2"/>
      <c r="D183" s="2"/>
      <c r="E183" s="2"/>
      <c r="F183" s="48"/>
      <c r="H183" s="50"/>
    </row>
    <row r="184" spans="1:8" ht="15" hidden="1">
      <c r="A184" s="1"/>
      <c r="C184" s="2"/>
      <c r="D184" s="2"/>
      <c r="E184" s="2"/>
      <c r="F184" s="48"/>
      <c r="H184" s="50"/>
    </row>
    <row r="185" spans="1:8" ht="15" hidden="1">
      <c r="A185" s="1"/>
      <c r="C185" s="2"/>
      <c r="D185" s="2"/>
      <c r="E185" s="2"/>
      <c r="F185" s="48"/>
      <c r="H185" s="50"/>
    </row>
    <row r="186" spans="1:8" ht="15" hidden="1">
      <c r="A186" s="1"/>
      <c r="C186" s="2"/>
      <c r="D186" s="2"/>
      <c r="E186" s="2"/>
      <c r="F186" s="48"/>
      <c r="H186" s="50"/>
    </row>
    <row r="187" spans="1:9" ht="21" hidden="1" thickBot="1">
      <c r="A187" s="420" t="s">
        <v>11</v>
      </c>
      <c r="B187" s="408"/>
      <c r="C187" s="408"/>
      <c r="D187" s="408"/>
      <c r="E187" s="408"/>
      <c r="F187" s="416"/>
      <c r="H187" s="154"/>
      <c r="I187" s="23"/>
    </row>
    <row r="188" spans="1:9" ht="16.5" hidden="1" thickBot="1">
      <c r="A188" s="421" t="s">
        <v>32</v>
      </c>
      <c r="B188" s="418"/>
      <c r="C188" s="418"/>
      <c r="D188" s="418"/>
      <c r="E188" s="418"/>
      <c r="F188" s="419"/>
      <c r="H188" s="154"/>
      <c r="I188" s="23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145">
        <v>2009</v>
      </c>
      <c r="I189" s="19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147"/>
      <c r="I190" s="6"/>
    </row>
    <row r="191" spans="1:8" ht="15" hidden="1">
      <c r="A191" s="1"/>
      <c r="C191" s="34"/>
      <c r="D191" s="34"/>
      <c r="E191" s="34"/>
      <c r="F191" s="48"/>
      <c r="H191" s="50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149"/>
      <c r="I192" s="30"/>
    </row>
    <row r="193" spans="1:8" ht="15" hidden="1">
      <c r="A193" s="1"/>
      <c r="C193" s="4"/>
      <c r="D193" s="2"/>
      <c r="E193" s="2"/>
      <c r="F193" s="48"/>
      <c r="H193" s="50"/>
    </row>
    <row r="194" spans="1:8" ht="15" hidden="1">
      <c r="A194" s="1"/>
      <c r="C194" s="4"/>
      <c r="D194" s="2"/>
      <c r="E194" s="2"/>
      <c r="F194" s="48"/>
      <c r="H194" s="50"/>
    </row>
    <row r="195" spans="1:8" ht="15" hidden="1">
      <c r="A195" s="1"/>
      <c r="C195" s="4"/>
      <c r="D195" s="2"/>
      <c r="E195" s="2"/>
      <c r="F195" s="48"/>
      <c r="H195" s="50"/>
    </row>
    <row r="196" spans="1:8" ht="15" hidden="1">
      <c r="A196" s="1"/>
      <c r="C196" s="4"/>
      <c r="D196" s="2"/>
      <c r="E196" s="2"/>
      <c r="F196" s="48"/>
      <c r="H196" s="50"/>
    </row>
    <row r="197" spans="1:8" ht="15" hidden="1">
      <c r="A197" s="1"/>
      <c r="C197" s="4"/>
      <c r="D197" s="2"/>
      <c r="E197" s="2"/>
      <c r="F197" s="48"/>
      <c r="H197" s="50"/>
    </row>
    <row r="198" spans="1:8" ht="15" hidden="1">
      <c r="A198" s="1"/>
      <c r="C198" s="4"/>
      <c r="D198" s="2"/>
      <c r="E198" s="2"/>
      <c r="F198" s="48"/>
      <c r="H198" s="50"/>
    </row>
    <row r="199" spans="1:8" ht="15" hidden="1">
      <c r="A199" s="1"/>
      <c r="C199" s="1"/>
      <c r="D199" s="2"/>
      <c r="E199" s="2"/>
      <c r="F199" s="48"/>
      <c r="H199" s="50"/>
    </row>
    <row r="200" spans="1:8" ht="15" hidden="1">
      <c r="A200" s="1"/>
      <c r="C200" s="1"/>
      <c r="D200" s="2"/>
      <c r="E200" s="2"/>
      <c r="F200" s="48"/>
      <c r="H200" s="50"/>
    </row>
    <row r="201" spans="1:9" ht="21" hidden="1" thickBot="1">
      <c r="A201" s="420" t="s">
        <v>11</v>
      </c>
      <c r="B201" s="408"/>
      <c r="C201" s="408"/>
      <c r="D201" s="408"/>
      <c r="E201" s="408"/>
      <c r="F201" s="416"/>
      <c r="H201" s="154"/>
      <c r="I201" s="23"/>
    </row>
    <row r="202" spans="1:9" ht="16.5" hidden="1" thickBot="1">
      <c r="A202" s="421" t="s">
        <v>29</v>
      </c>
      <c r="B202" s="418"/>
      <c r="C202" s="418"/>
      <c r="D202" s="418"/>
      <c r="E202" s="418"/>
      <c r="F202" s="419"/>
      <c r="H202" s="154"/>
      <c r="I202" s="23"/>
    </row>
    <row r="203" spans="1:9" ht="16.5" hidden="1" thickBot="1">
      <c r="A203" s="22"/>
      <c r="B203" s="123"/>
      <c r="C203" s="21"/>
      <c r="D203" s="20">
        <v>2006</v>
      </c>
      <c r="E203" s="20">
        <v>2007</v>
      </c>
      <c r="F203" s="60">
        <v>2008</v>
      </c>
      <c r="H203" s="145">
        <v>2009</v>
      </c>
      <c r="I203" s="19">
        <v>2010</v>
      </c>
    </row>
    <row r="204" spans="1:9" ht="15.75" hidden="1" thickBot="1">
      <c r="A204" s="171" t="s">
        <v>9</v>
      </c>
      <c r="B204" s="183"/>
      <c r="C204" s="18" t="s">
        <v>28</v>
      </c>
      <c r="D204" s="17"/>
      <c r="E204" s="17"/>
      <c r="F204" s="44"/>
      <c r="H204" s="57"/>
      <c r="I204" s="16"/>
    </row>
    <row r="205" spans="1:9" ht="15" hidden="1">
      <c r="A205" s="178" t="s">
        <v>7</v>
      </c>
      <c r="B205" s="125"/>
      <c r="C205" s="15" t="s">
        <v>20</v>
      </c>
      <c r="D205" s="14"/>
      <c r="E205" s="25"/>
      <c r="F205" s="54"/>
      <c r="H205" s="148"/>
      <c r="I205" s="11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54"/>
      <c r="H206" s="148"/>
      <c r="I206" s="11"/>
    </row>
    <row r="207" spans="1:9" ht="15" hidden="1">
      <c r="A207" s="178" t="s">
        <v>18</v>
      </c>
      <c r="B207" s="125"/>
      <c r="C207" s="15" t="s">
        <v>17</v>
      </c>
      <c r="D207" s="14"/>
      <c r="E207" s="25"/>
      <c r="F207" s="54"/>
      <c r="H207" s="148"/>
      <c r="I207" s="11"/>
    </row>
    <row r="208" spans="1:9" ht="15.75" hidden="1" thickBot="1">
      <c r="A208" s="179" t="s">
        <v>16</v>
      </c>
      <c r="B208" s="129"/>
      <c r="C208" s="28" t="s">
        <v>15</v>
      </c>
      <c r="D208" s="9"/>
      <c r="E208" s="8"/>
      <c r="F208" s="51"/>
      <c r="H208" s="147"/>
      <c r="I208" s="6"/>
    </row>
    <row r="209" spans="1:8" ht="15" hidden="1">
      <c r="A209" s="1"/>
      <c r="C209" s="15"/>
      <c r="D209" s="2"/>
      <c r="E209" s="3"/>
      <c r="F209" s="48"/>
      <c r="H209" s="50"/>
    </row>
    <row r="210" spans="1:9" ht="15.75" hidden="1" thickBot="1">
      <c r="A210" s="171" t="s">
        <v>27</v>
      </c>
      <c r="B210" s="183"/>
      <c r="C210" s="18" t="s">
        <v>26</v>
      </c>
      <c r="D210" s="17"/>
      <c r="E210" s="29"/>
      <c r="F210" s="44"/>
      <c r="H210" s="57"/>
      <c r="I210" s="16"/>
    </row>
    <row r="211" spans="1:9" ht="15" hidden="1">
      <c r="A211" s="178" t="s">
        <v>7</v>
      </c>
      <c r="B211" s="125"/>
      <c r="C211" s="15" t="s">
        <v>20</v>
      </c>
      <c r="D211" s="14"/>
      <c r="E211" s="26"/>
      <c r="F211" s="54"/>
      <c r="H211" s="148"/>
      <c r="I211" s="11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11"/>
    </row>
    <row r="213" spans="1:9" ht="15" hidden="1">
      <c r="A213" s="178" t="s">
        <v>18</v>
      </c>
      <c r="B213" s="125"/>
      <c r="C213" s="15" t="s">
        <v>25</v>
      </c>
      <c r="D213" s="14"/>
      <c r="E213" s="25"/>
      <c r="F213" s="54"/>
      <c r="H213" s="148"/>
      <c r="I213" s="11"/>
    </row>
    <row r="214" spans="1:9" ht="15" hidden="1">
      <c r="A214" s="178" t="s">
        <v>16</v>
      </c>
      <c r="B214" s="125"/>
      <c r="C214" s="15" t="s">
        <v>17</v>
      </c>
      <c r="D214" s="11"/>
      <c r="E214" s="25"/>
      <c r="F214" s="54"/>
      <c r="H214" s="148"/>
      <c r="I214" s="11"/>
    </row>
    <row r="215" spans="1:9" ht="15.75" hidden="1" thickBot="1">
      <c r="A215" s="179" t="s">
        <v>24</v>
      </c>
      <c r="B215" s="129"/>
      <c r="C215" s="28" t="s">
        <v>23</v>
      </c>
      <c r="D215" s="9"/>
      <c r="E215" s="8"/>
      <c r="F215" s="51"/>
      <c r="H215" s="147"/>
      <c r="I215" s="6"/>
    </row>
    <row r="216" spans="1:8" ht="15" hidden="1">
      <c r="A216" s="1"/>
      <c r="C216" s="2"/>
      <c r="D216" s="2"/>
      <c r="E216" s="3"/>
      <c r="F216" s="48"/>
      <c r="H216" s="50"/>
    </row>
    <row r="217" spans="1:9" ht="15.75" hidden="1" thickBot="1">
      <c r="A217" s="171" t="s">
        <v>22</v>
      </c>
      <c r="B217" s="183"/>
      <c r="C217" s="18" t="s">
        <v>21</v>
      </c>
      <c r="D217" s="17"/>
      <c r="E217" s="29"/>
      <c r="F217" s="44"/>
      <c r="H217" s="57"/>
      <c r="I217" s="16"/>
    </row>
    <row r="218" spans="1:9" ht="15" hidden="1">
      <c r="A218" s="180" t="s">
        <v>7</v>
      </c>
      <c r="B218" s="125"/>
      <c r="C218" s="15" t="s">
        <v>20</v>
      </c>
      <c r="D218" s="14"/>
      <c r="E218" s="26"/>
      <c r="F218" s="54"/>
      <c r="H218" s="148"/>
      <c r="I218" s="11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11"/>
    </row>
    <row r="220" spans="1:9" ht="15" hidden="1">
      <c r="A220" s="178" t="s">
        <v>18</v>
      </c>
      <c r="B220" s="125"/>
      <c r="C220" s="15" t="s">
        <v>17</v>
      </c>
      <c r="D220" s="14"/>
      <c r="E220" s="25"/>
      <c r="F220" s="54"/>
      <c r="H220" s="148"/>
      <c r="I220" s="11"/>
    </row>
    <row r="221" spans="1:9" ht="15.75" hidden="1" thickBot="1">
      <c r="A221" s="179" t="s">
        <v>16</v>
      </c>
      <c r="B221" s="129"/>
      <c r="C221" s="28" t="s">
        <v>15</v>
      </c>
      <c r="D221" s="9"/>
      <c r="E221" s="8"/>
      <c r="F221" s="51"/>
      <c r="H221" s="147"/>
      <c r="I221" s="6"/>
    </row>
    <row r="222" spans="1:8" ht="15" hidden="1">
      <c r="A222" s="1"/>
      <c r="C222" s="2"/>
      <c r="D222" s="2"/>
      <c r="E222" s="2"/>
      <c r="F222" s="48"/>
      <c r="H222" s="50"/>
    </row>
    <row r="223" spans="1:8" ht="15" hidden="1">
      <c r="A223" s="1"/>
      <c r="C223" s="2"/>
      <c r="D223" s="2"/>
      <c r="E223" s="2"/>
      <c r="F223" s="48"/>
      <c r="H223" s="50"/>
    </row>
    <row r="224" spans="1:8" ht="15" hidden="1">
      <c r="A224" s="1"/>
      <c r="C224" s="2"/>
      <c r="D224" s="2"/>
      <c r="E224" s="2"/>
      <c r="F224" s="48"/>
      <c r="H224" s="50"/>
    </row>
    <row r="225" spans="1:9" ht="21" hidden="1" thickBot="1">
      <c r="A225" s="420" t="s">
        <v>11</v>
      </c>
      <c r="B225" s="408"/>
      <c r="C225" s="408"/>
      <c r="D225" s="408"/>
      <c r="E225" s="408"/>
      <c r="F225" s="416"/>
      <c r="H225" s="154"/>
      <c r="I225" s="23"/>
    </row>
    <row r="226" spans="1:9" ht="16.5" hidden="1" thickBot="1">
      <c r="A226" s="421" t="s">
        <v>14</v>
      </c>
      <c r="B226" s="418"/>
      <c r="C226" s="418"/>
      <c r="D226" s="418"/>
      <c r="E226" s="418"/>
      <c r="F226" s="419"/>
      <c r="H226" s="154"/>
      <c r="I226" s="23"/>
    </row>
    <row r="227" spans="1:9" ht="16.5" hidden="1" thickBot="1">
      <c r="A227" s="22"/>
      <c r="B227" s="123"/>
      <c r="C227" s="21"/>
      <c r="D227" s="20">
        <v>2006</v>
      </c>
      <c r="E227" s="20">
        <v>2007</v>
      </c>
      <c r="F227" s="60">
        <v>2008</v>
      </c>
      <c r="H227" s="145">
        <v>2009</v>
      </c>
      <c r="I227" s="19">
        <v>2010</v>
      </c>
    </row>
    <row r="228" spans="1:9" ht="15.75" hidden="1" thickBot="1">
      <c r="A228" s="171" t="s">
        <v>9</v>
      </c>
      <c r="B228" s="183"/>
      <c r="C228" s="18" t="s">
        <v>13</v>
      </c>
      <c r="D228" s="17"/>
      <c r="E228" s="17"/>
      <c r="F228" s="44"/>
      <c r="H228" s="57"/>
      <c r="I228" s="16"/>
    </row>
    <row r="229" spans="1:9" ht="15" hidden="1">
      <c r="A229" s="178" t="s">
        <v>7</v>
      </c>
      <c r="B229" s="125"/>
      <c r="C229" s="2" t="s">
        <v>6</v>
      </c>
      <c r="D229" s="14"/>
      <c r="E229" s="25"/>
      <c r="F229" s="54"/>
      <c r="H229" s="148"/>
      <c r="I229" s="11"/>
    </row>
    <row r="230" spans="1:9" ht="15" hidden="1">
      <c r="A230" s="68" t="s">
        <v>12</v>
      </c>
      <c r="B230" s="130"/>
      <c r="C230" s="15" t="s">
        <v>4</v>
      </c>
      <c r="D230" s="14"/>
      <c r="E230" s="26"/>
      <c r="F230" s="54"/>
      <c r="H230" s="148"/>
      <c r="I230" s="11"/>
    </row>
    <row r="231" spans="1:9" ht="15" hidden="1">
      <c r="A231" s="181" t="s">
        <v>3</v>
      </c>
      <c r="B231" s="131"/>
      <c r="C231" s="15" t="s">
        <v>2</v>
      </c>
      <c r="D231" s="11"/>
      <c r="E231" s="25"/>
      <c r="F231" s="54"/>
      <c r="H231" s="148"/>
      <c r="I231" s="11"/>
    </row>
    <row r="232" spans="1:9" ht="15.75" hidden="1" thickBot="1">
      <c r="A232" s="182" t="s">
        <v>1</v>
      </c>
      <c r="B232" s="184"/>
      <c r="C232" s="10" t="s">
        <v>0</v>
      </c>
      <c r="D232" s="9"/>
      <c r="E232" s="8"/>
      <c r="F232" s="51"/>
      <c r="H232" s="147"/>
      <c r="I232" s="6"/>
    </row>
    <row r="233" spans="1:8" ht="15" hidden="1">
      <c r="A233" s="1"/>
      <c r="C233" s="1"/>
      <c r="D233" s="1"/>
      <c r="E233" s="1"/>
      <c r="F233" s="48"/>
      <c r="H233" s="50"/>
    </row>
    <row r="234" spans="1:8" ht="15" hidden="1">
      <c r="A234" s="1"/>
      <c r="C234" s="3"/>
      <c r="D234" s="2"/>
      <c r="E234" s="2"/>
      <c r="F234" s="48"/>
      <c r="H234" s="50"/>
    </row>
    <row r="235" spans="1:9" ht="21" hidden="1" thickBot="1">
      <c r="A235" s="420" t="s">
        <v>11</v>
      </c>
      <c r="B235" s="408"/>
      <c r="C235" s="408"/>
      <c r="D235" s="408"/>
      <c r="E235" s="408"/>
      <c r="F235" s="416"/>
      <c r="H235" s="154"/>
      <c r="I235" s="23"/>
    </row>
    <row r="236" spans="1:9" ht="16.5" hidden="1" thickBot="1">
      <c r="A236" s="421" t="s">
        <v>10</v>
      </c>
      <c r="B236" s="418"/>
      <c r="C236" s="418"/>
      <c r="D236" s="418"/>
      <c r="E236" s="418"/>
      <c r="F236" s="419"/>
      <c r="H236" s="154"/>
      <c r="I236" s="23"/>
    </row>
    <row r="237" spans="1:9" ht="16.5" hidden="1" thickBot="1">
      <c r="A237" s="22"/>
      <c r="B237" s="123"/>
      <c r="C237" s="21"/>
      <c r="D237" s="20">
        <v>2006</v>
      </c>
      <c r="E237" s="20">
        <v>2007</v>
      </c>
      <c r="F237" s="60">
        <v>2008</v>
      </c>
      <c r="H237" s="145">
        <v>2009</v>
      </c>
      <c r="I237" s="19">
        <v>2010</v>
      </c>
    </row>
    <row r="238" spans="1:9" ht="15.75" hidden="1" thickBot="1">
      <c r="A238" s="171" t="s">
        <v>9</v>
      </c>
      <c r="B238" s="183"/>
      <c r="C238" s="18" t="s">
        <v>8</v>
      </c>
      <c r="D238" s="17"/>
      <c r="E238" s="17"/>
      <c r="F238" s="44"/>
      <c r="H238" s="57"/>
      <c r="I238" s="16"/>
    </row>
    <row r="239" spans="1:9" ht="15" hidden="1">
      <c r="A239" s="180" t="s">
        <v>7</v>
      </c>
      <c r="B239" s="125"/>
      <c r="C239" s="2" t="s">
        <v>6</v>
      </c>
      <c r="D239" s="14"/>
      <c r="E239" s="13"/>
      <c r="F239" s="54"/>
      <c r="H239" s="148"/>
      <c r="I239" s="11"/>
    </row>
    <row r="240" spans="1:9" ht="15" hidden="1">
      <c r="A240" s="68" t="s">
        <v>5</v>
      </c>
      <c r="B240" s="130"/>
      <c r="C240" s="15" t="s">
        <v>4</v>
      </c>
      <c r="D240" s="14"/>
      <c r="E240" s="13"/>
      <c r="F240" s="54"/>
      <c r="H240" s="148"/>
      <c r="I240" s="11"/>
    </row>
    <row r="241" spans="1:9" ht="15" hidden="1">
      <c r="A241" s="68" t="s">
        <v>3</v>
      </c>
      <c r="B241" s="130"/>
      <c r="C241" s="15" t="s">
        <v>2</v>
      </c>
      <c r="D241" s="14"/>
      <c r="E241" s="13"/>
      <c r="F241" s="54"/>
      <c r="H241" s="148"/>
      <c r="I241" s="11"/>
    </row>
    <row r="242" spans="1:9" ht="15.75" hidden="1" thickBot="1">
      <c r="A242" s="179" t="s">
        <v>1</v>
      </c>
      <c r="B242" s="129"/>
      <c r="C242" s="10" t="s">
        <v>0</v>
      </c>
      <c r="D242" s="9"/>
      <c r="E242" s="8"/>
      <c r="F242" s="51"/>
      <c r="H242" s="147"/>
      <c r="I242" s="6"/>
    </row>
    <row r="243" spans="1:9" ht="15">
      <c r="A243" s="90"/>
      <c r="B243" s="125"/>
      <c r="C243" s="4"/>
      <c r="D243" s="2"/>
      <c r="E243" s="4"/>
      <c r="F243" s="48"/>
      <c r="H243" s="50"/>
      <c r="I243" s="139"/>
    </row>
    <row r="244" spans="1:9" ht="15">
      <c r="A244" s="90"/>
      <c r="B244" s="125"/>
      <c r="C244" s="4"/>
      <c r="D244" s="2"/>
      <c r="E244" s="4"/>
      <c r="F244" s="48"/>
      <c r="H244" s="50"/>
      <c r="I244" s="48"/>
    </row>
    <row r="245" spans="1:9" ht="15">
      <c r="A245" s="90"/>
      <c r="B245" s="125"/>
      <c r="C245" s="4"/>
      <c r="D245" s="2"/>
      <c r="E245" s="4"/>
      <c r="F245" s="48"/>
      <c r="H245" s="50"/>
      <c r="I245" s="48"/>
    </row>
    <row r="246" spans="1:9" ht="15">
      <c r="A246" s="1"/>
      <c r="C246" s="2"/>
      <c r="D246" s="3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2"/>
      <c r="D251" s="83"/>
      <c r="E251" s="83"/>
      <c r="F251" s="84"/>
      <c r="H251" s="82"/>
      <c r="I251" s="84"/>
    </row>
    <row r="252" ht="15">
      <c r="B252" s="50"/>
    </row>
    <row r="253" ht="15">
      <c r="B253" s="1"/>
    </row>
    <row r="254" ht="15">
      <c r="B254" s="1"/>
    </row>
  </sheetData>
  <sheetProtection/>
  <mergeCells count="17">
    <mergeCell ref="A187:F187"/>
    <mergeCell ref="A188:F188"/>
    <mergeCell ref="A236:F236"/>
    <mergeCell ref="A201:F201"/>
    <mergeCell ref="A202:F202"/>
    <mergeCell ref="A225:F225"/>
    <mergeCell ref="A226:F226"/>
    <mergeCell ref="A235:F235"/>
    <mergeCell ref="A98:F98"/>
    <mergeCell ref="A99:F99"/>
    <mergeCell ref="A108:F108"/>
    <mergeCell ref="A109:F109"/>
    <mergeCell ref="A1:C1"/>
    <mergeCell ref="A60:F60"/>
    <mergeCell ref="A61:F61"/>
    <mergeCell ref="A74:F74"/>
    <mergeCell ref="A75:F75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PageLayoutView="0" workbookViewId="0" topLeftCell="D131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98"/>
      <c r="E2" s="98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25"/>
      <c r="E4" s="225"/>
      <c r="F4" s="206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242" t="s">
        <v>79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56">
        <v>3.42274</v>
      </c>
      <c r="E28" s="55">
        <v>3.3600000000000003</v>
      </c>
      <c r="F28" s="70">
        <v>3.25</v>
      </c>
      <c r="G28" s="65"/>
      <c r="H28" s="155">
        <v>2.69</v>
      </c>
      <c r="I28" s="70">
        <v>2.52</v>
      </c>
    </row>
    <row r="29" spans="1:9" ht="15.75" hidden="1" thickBot="1">
      <c r="A29" s="63" t="s">
        <v>1</v>
      </c>
      <c r="B29" s="125"/>
      <c r="C29" s="15" t="s">
        <v>39</v>
      </c>
      <c r="D29" s="56"/>
      <c r="E29" s="55"/>
      <c r="F29" s="70"/>
      <c r="G29" s="65"/>
      <c r="H29" s="155"/>
      <c r="I29" s="70"/>
    </row>
    <row r="30" spans="1:9" ht="15.75" hidden="1" thickBot="1">
      <c r="A30" s="115" t="s">
        <v>18</v>
      </c>
      <c r="B30" s="129"/>
      <c r="C30" s="28" t="s">
        <v>42</v>
      </c>
      <c r="D30" s="53"/>
      <c r="E30" s="52"/>
      <c r="F30" s="66"/>
      <c r="G30" s="65"/>
      <c r="H30" s="150"/>
      <c r="I30" s="66"/>
    </row>
    <row r="31" spans="1:9" ht="15.75" hidden="1" thickBot="1">
      <c r="A31" s="50"/>
      <c r="C31" s="1"/>
      <c r="D31" s="49"/>
      <c r="E31" s="49"/>
      <c r="F31" s="69"/>
      <c r="G31" s="65"/>
      <c r="H31" s="151"/>
      <c r="I31" s="69"/>
    </row>
    <row r="32" spans="1:9" ht="15.75" thickBot="1">
      <c r="A32" s="114" t="s">
        <v>50</v>
      </c>
      <c r="C32" s="242" t="s">
        <v>80</v>
      </c>
      <c r="D32" s="45"/>
      <c r="E32" s="45"/>
      <c r="F32" s="67"/>
      <c r="G32" s="65"/>
      <c r="H32" s="192"/>
      <c r="I32" s="67"/>
    </row>
    <row r="33" spans="1:9" ht="15.75" thickBot="1">
      <c r="A33" s="63" t="s">
        <v>7</v>
      </c>
      <c r="B33" s="125"/>
      <c r="C33" s="15" t="s">
        <v>20</v>
      </c>
      <c r="D33" s="56">
        <v>21.18532</v>
      </c>
      <c r="E33" s="55">
        <v>33.49</v>
      </c>
      <c r="F33" s="70">
        <v>53.08</v>
      </c>
      <c r="G33" s="65"/>
      <c r="H33" s="155">
        <v>71.85</v>
      </c>
      <c r="I33" s="70">
        <v>85.18</v>
      </c>
    </row>
    <row r="34" spans="1:9" ht="15.75" hidden="1" thickBot="1">
      <c r="A34" s="63" t="s">
        <v>1</v>
      </c>
      <c r="B34" s="125"/>
      <c r="C34" s="15" t="s">
        <v>39</v>
      </c>
      <c r="D34" s="56"/>
      <c r="E34" s="55"/>
      <c r="F34" s="70"/>
      <c r="G34" s="65"/>
      <c r="H34" s="155"/>
      <c r="I34" s="70"/>
    </row>
    <row r="35" spans="1:9" ht="15.75" hidden="1" thickBot="1">
      <c r="A35" s="115" t="s">
        <v>18</v>
      </c>
      <c r="B35" s="129"/>
      <c r="C35" s="28" t="s">
        <v>42</v>
      </c>
      <c r="D35" s="53"/>
      <c r="E35" s="52"/>
      <c r="F35" s="66"/>
      <c r="G35" s="65"/>
      <c r="H35" s="150"/>
      <c r="I35" s="66"/>
    </row>
    <row r="36" spans="1:9" ht="15.75" hidden="1" thickBot="1">
      <c r="A36" s="50"/>
      <c r="C36" s="1"/>
      <c r="D36" s="49"/>
      <c r="E36" s="49"/>
      <c r="F36" s="69"/>
      <c r="G36" s="65"/>
      <c r="H36" s="151"/>
      <c r="I36" s="69"/>
    </row>
    <row r="37" spans="1:9" ht="15.75" thickBot="1">
      <c r="A37" s="116" t="s">
        <v>48</v>
      </c>
      <c r="B37" s="126"/>
      <c r="C37" s="242" t="s">
        <v>81</v>
      </c>
      <c r="D37" s="46"/>
      <c r="E37" s="45"/>
      <c r="F37" s="67"/>
      <c r="G37" s="65"/>
      <c r="H37" s="192"/>
      <c r="I37" s="67"/>
    </row>
    <row r="38" spans="1:9" ht="15.75" thickBot="1">
      <c r="A38" s="117" t="s">
        <v>7</v>
      </c>
      <c r="B38" s="127"/>
      <c r="C38" s="15" t="s">
        <v>20</v>
      </c>
      <c r="D38" s="56">
        <v>3.681</v>
      </c>
      <c r="E38" s="55">
        <v>5.37</v>
      </c>
      <c r="F38" s="70">
        <v>8.081</v>
      </c>
      <c r="G38" s="65"/>
      <c r="H38" s="155">
        <v>5.65</v>
      </c>
      <c r="I38" s="246">
        <v>6.572</v>
      </c>
    </row>
    <row r="39" spans="1:9" ht="15.75" hidden="1" thickBot="1">
      <c r="A39" s="117" t="s">
        <v>1</v>
      </c>
      <c r="B39" s="127"/>
      <c r="C39" s="15" t="s">
        <v>46</v>
      </c>
      <c r="D39" s="56"/>
      <c r="E39" s="55"/>
      <c r="F39" s="70"/>
      <c r="G39" s="65"/>
      <c r="H39" s="155"/>
      <c r="I39" s="70"/>
    </row>
    <row r="40" spans="1:9" ht="15.75" hidden="1" thickBot="1">
      <c r="A40" s="118" t="s">
        <v>18</v>
      </c>
      <c r="B40" s="184"/>
      <c r="C40" s="28" t="s">
        <v>45</v>
      </c>
      <c r="D40" s="53"/>
      <c r="E40" s="52"/>
      <c r="F40" s="66"/>
      <c r="G40" s="65"/>
      <c r="H40" s="150"/>
      <c r="I40" s="66"/>
    </row>
    <row r="41" spans="1:9" ht="15.75" hidden="1" thickBot="1">
      <c r="A41" s="50"/>
      <c r="C41" s="4"/>
      <c r="D41" s="15"/>
      <c r="E41" s="49"/>
      <c r="F41" s="69"/>
      <c r="G41" s="65"/>
      <c r="H41" s="151"/>
      <c r="I41" s="69"/>
    </row>
    <row r="42" spans="1:9" ht="15.75" thickBot="1">
      <c r="A42" s="116" t="s">
        <v>44</v>
      </c>
      <c r="B42" s="126"/>
      <c r="C42" s="374" t="s">
        <v>93</v>
      </c>
      <c r="D42" s="46"/>
      <c r="E42" s="45"/>
      <c r="F42" s="67"/>
      <c r="G42" s="65"/>
      <c r="H42" s="192"/>
      <c r="I42" s="67"/>
    </row>
    <row r="43" spans="1:9" ht="15.75" thickBot="1">
      <c r="A43" s="117" t="s">
        <v>7</v>
      </c>
      <c r="B43" s="127"/>
      <c r="C43" s="15" t="s">
        <v>20</v>
      </c>
      <c r="D43" s="56">
        <v>8.463</v>
      </c>
      <c r="E43" s="55">
        <v>7.917</v>
      </c>
      <c r="F43" s="70">
        <v>10.02</v>
      </c>
      <c r="G43" s="65"/>
      <c r="H43" s="155">
        <v>12.258</v>
      </c>
      <c r="I43" s="70">
        <v>6.59</v>
      </c>
    </row>
    <row r="44" spans="1:9" ht="15.75" hidden="1" thickBot="1">
      <c r="A44" s="117" t="s">
        <v>1</v>
      </c>
      <c r="B44" s="127"/>
      <c r="C44" s="15" t="s">
        <v>39</v>
      </c>
      <c r="D44" s="56"/>
      <c r="E44" s="55"/>
      <c r="F44" s="70"/>
      <c r="G44" s="65"/>
      <c r="H44" s="155"/>
      <c r="I44" s="70"/>
    </row>
    <row r="45" spans="1:9" ht="15.75" hidden="1" thickBot="1">
      <c r="A45" s="118" t="s">
        <v>18</v>
      </c>
      <c r="B45" s="184"/>
      <c r="C45" s="28" t="s">
        <v>42</v>
      </c>
      <c r="D45" s="53"/>
      <c r="E45" s="52"/>
      <c r="F45" s="66"/>
      <c r="G45" s="65"/>
      <c r="H45" s="150"/>
      <c r="I45" s="66"/>
    </row>
    <row r="46" spans="1:9" ht="15.75" hidden="1" thickBot="1">
      <c r="A46" s="50"/>
      <c r="C46" s="2"/>
      <c r="D46" s="15"/>
      <c r="E46" s="49"/>
      <c r="F46" s="69"/>
      <c r="G46" s="65"/>
      <c r="H46" s="151"/>
      <c r="I46" s="69"/>
    </row>
    <row r="47" spans="1:9" ht="15.75" thickBot="1">
      <c r="A47" s="116" t="s">
        <v>41</v>
      </c>
      <c r="B47" s="126"/>
      <c r="C47" s="374" t="s">
        <v>94</v>
      </c>
      <c r="D47" s="46"/>
      <c r="E47" s="45"/>
      <c r="F47" s="67"/>
      <c r="G47" s="65"/>
      <c r="H47" s="192"/>
      <c r="I47" s="67"/>
    </row>
    <row r="48" spans="1:9" ht="15.75" thickBot="1">
      <c r="A48" s="176"/>
      <c r="B48" s="126"/>
      <c r="C48" s="390" t="s">
        <v>39</v>
      </c>
      <c r="D48" s="161">
        <v>15.635000000000002</v>
      </c>
      <c r="E48" s="162">
        <v>17.655</v>
      </c>
      <c r="F48" s="395">
        <v>18.16</v>
      </c>
      <c r="G48" s="65"/>
      <c r="H48" s="150">
        <v>16.5</v>
      </c>
      <c r="I48" s="66">
        <v>5.86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83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50"/>
      <c r="I124" s="48"/>
    </row>
    <row r="125" spans="2:9" ht="15.75" thickBot="1">
      <c r="B125" s="50"/>
      <c r="C125" s="113"/>
      <c r="D125" s="113"/>
      <c r="E125" s="113"/>
      <c r="F125" s="113"/>
      <c r="H125" s="113"/>
      <c r="I125" s="113"/>
    </row>
    <row r="126" spans="6:9" ht="15">
      <c r="F126" s="48"/>
      <c r="H126" s="50"/>
      <c r="I126" s="48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1"/>
      <c r="D129" s="1"/>
      <c r="E129" s="1"/>
      <c r="F129" s="48"/>
      <c r="H129" s="50"/>
      <c r="I129" s="48"/>
    </row>
    <row r="130" spans="1:9" ht="45.75" customHeight="1" thickBot="1">
      <c r="A130" s="89"/>
      <c r="B130" s="190"/>
      <c r="C130" s="97"/>
      <c r="D130" s="1"/>
      <c r="E130" s="1"/>
      <c r="F130" s="138"/>
      <c r="H130" s="229"/>
      <c r="I130" s="138"/>
    </row>
    <row r="131" spans="1:9" ht="21" customHeight="1" thickBot="1">
      <c r="A131" s="95"/>
      <c r="B131" s="96"/>
      <c r="C131" s="154"/>
      <c r="D131" s="213" t="s">
        <v>11</v>
      </c>
      <c r="E131" s="213"/>
      <c r="F131" s="141"/>
      <c r="H131" s="154"/>
      <c r="I131" s="141"/>
    </row>
    <row r="132" spans="1:9" ht="16.5" customHeight="1" thickBot="1">
      <c r="A132" s="95"/>
      <c r="B132" s="1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96"/>
      <c r="C133" s="226" t="s">
        <v>67</v>
      </c>
      <c r="D133" s="213"/>
      <c r="E133" s="213"/>
      <c r="F133" s="141"/>
      <c r="H133" s="144"/>
      <c r="I133" s="107"/>
    </row>
    <row r="134" spans="1:9" ht="15.75" hidden="1" thickBot="1">
      <c r="A134" s="114" t="s">
        <v>9</v>
      </c>
      <c r="B134" s="183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56">
        <v>1.30019</v>
      </c>
      <c r="E157" s="55">
        <v>1.28</v>
      </c>
      <c r="F157" s="54">
        <v>1.26</v>
      </c>
      <c r="H157" s="155" t="s">
        <v>68</v>
      </c>
      <c r="I157" s="358" t="s">
        <v>86</v>
      </c>
    </row>
    <row r="158" spans="1:9" ht="15.75" hidden="1" thickBot="1">
      <c r="A158" s="63" t="s">
        <v>1</v>
      </c>
      <c r="B158" s="125"/>
      <c r="C158" s="15" t="s">
        <v>39</v>
      </c>
      <c r="D158" s="56"/>
      <c r="E158" s="55"/>
      <c r="F158" s="54"/>
      <c r="H158" s="155"/>
      <c r="I158" s="70"/>
    </row>
    <row r="159" spans="1:9" ht="15.75" hidden="1" thickBot="1">
      <c r="A159" s="115" t="s">
        <v>18</v>
      </c>
      <c r="B159" s="129"/>
      <c r="C159" s="28" t="s">
        <v>42</v>
      </c>
      <c r="D159" s="53"/>
      <c r="E159" s="52"/>
      <c r="F159" s="51"/>
      <c r="H159" s="150"/>
      <c r="I159" s="66"/>
    </row>
    <row r="160" spans="1:9" ht="15.75" hidden="1" thickBot="1">
      <c r="A160" s="50"/>
      <c r="C160" s="1"/>
      <c r="D160" s="49"/>
      <c r="E160" s="49"/>
      <c r="F160" s="48"/>
      <c r="H160" s="151"/>
      <c r="I160" s="69"/>
    </row>
    <row r="161" spans="1:9" ht="15.75" thickBot="1">
      <c r="A161" s="114" t="s">
        <v>50</v>
      </c>
      <c r="C161" s="18" t="s">
        <v>49</v>
      </c>
      <c r="D161" s="45"/>
      <c r="E161" s="45"/>
      <c r="F161" s="44"/>
      <c r="H161" s="192"/>
      <c r="I161" s="67"/>
    </row>
    <row r="162" spans="1:9" ht="15.75" thickBot="1">
      <c r="A162" s="63" t="s">
        <v>7</v>
      </c>
      <c r="B162" s="125"/>
      <c r="C162" s="15" t="s">
        <v>20</v>
      </c>
      <c r="D162" s="56">
        <v>3.94367</v>
      </c>
      <c r="E162" s="55">
        <v>4.07</v>
      </c>
      <c r="F162" s="54">
        <v>5.72</v>
      </c>
      <c r="H162" s="155" t="s">
        <v>68</v>
      </c>
      <c r="I162" s="358" t="s">
        <v>86</v>
      </c>
    </row>
    <row r="163" spans="1:9" ht="15.75" hidden="1" thickBot="1">
      <c r="A163" s="63" t="s">
        <v>1</v>
      </c>
      <c r="B163" s="125"/>
      <c r="C163" s="15" t="s">
        <v>39</v>
      </c>
      <c r="D163" s="56"/>
      <c r="E163" s="55"/>
      <c r="F163" s="54"/>
      <c r="H163" s="155"/>
      <c r="I163" s="70"/>
    </row>
    <row r="164" spans="1:9" ht="15.75" hidden="1" thickBot="1">
      <c r="A164" s="115" t="s">
        <v>18</v>
      </c>
      <c r="B164" s="129"/>
      <c r="C164" s="28" t="s">
        <v>42</v>
      </c>
      <c r="D164" s="53"/>
      <c r="E164" s="52"/>
      <c r="F164" s="51"/>
      <c r="H164" s="150"/>
      <c r="I164" s="66"/>
    </row>
    <row r="165" spans="1:9" ht="15.75" hidden="1" thickBot="1">
      <c r="A165" s="50"/>
      <c r="C165" s="1"/>
      <c r="D165" s="49"/>
      <c r="E165" s="49"/>
      <c r="F165" s="48"/>
      <c r="H165" s="151"/>
      <c r="I165" s="69"/>
    </row>
    <row r="166" spans="1:9" ht="15.75" thickBot="1">
      <c r="A166" s="116" t="s">
        <v>48</v>
      </c>
      <c r="B166" s="126"/>
      <c r="C166" s="18" t="s">
        <v>47</v>
      </c>
      <c r="D166" s="46"/>
      <c r="E166" s="45"/>
      <c r="F166" s="44"/>
      <c r="H166" s="192"/>
      <c r="I166" s="67"/>
    </row>
    <row r="167" spans="1:9" ht="15.75" thickBot="1">
      <c r="A167" s="117" t="s">
        <v>7</v>
      </c>
      <c r="B167" s="127"/>
      <c r="C167" s="15" t="s">
        <v>20</v>
      </c>
      <c r="D167" s="56">
        <v>0.914</v>
      </c>
      <c r="E167" s="55">
        <v>0.921</v>
      </c>
      <c r="F167" s="54">
        <v>1.191</v>
      </c>
      <c r="H167" s="155" t="s">
        <v>68</v>
      </c>
      <c r="I167" s="358" t="s">
        <v>86</v>
      </c>
    </row>
    <row r="168" spans="1:9" ht="15.75" hidden="1" thickBot="1">
      <c r="A168" s="117" t="s">
        <v>1</v>
      </c>
      <c r="B168" s="127"/>
      <c r="C168" s="15" t="s">
        <v>46</v>
      </c>
      <c r="D168" s="56"/>
      <c r="E168" s="55"/>
      <c r="F168" s="54"/>
      <c r="H168" s="155"/>
      <c r="I168" s="54"/>
    </row>
    <row r="169" spans="1:9" ht="15.75" hidden="1" thickBot="1">
      <c r="A169" s="118" t="s">
        <v>18</v>
      </c>
      <c r="B169" s="184"/>
      <c r="C169" s="28" t="s">
        <v>45</v>
      </c>
      <c r="D169" s="53"/>
      <c r="E169" s="52"/>
      <c r="F169" s="51"/>
      <c r="H169" s="150"/>
      <c r="I169" s="51"/>
    </row>
    <row r="170" spans="1:9" ht="15.75" hidden="1" thickBot="1">
      <c r="A170" s="50"/>
      <c r="C170" s="4"/>
      <c r="D170" s="15"/>
      <c r="E170" s="49"/>
      <c r="F170" s="48"/>
      <c r="H170" s="151"/>
      <c r="I170" s="48"/>
    </row>
    <row r="171" spans="1:9" ht="15.75" thickBot="1">
      <c r="A171" s="116" t="s">
        <v>44</v>
      </c>
      <c r="B171" s="126"/>
      <c r="C171" s="374" t="s">
        <v>93</v>
      </c>
      <c r="D171" s="46"/>
      <c r="E171" s="45"/>
      <c r="F171" s="44"/>
      <c r="H171" s="192"/>
      <c r="I171" s="44"/>
    </row>
    <row r="172" spans="1:9" ht="15.75" thickBot="1">
      <c r="A172" s="117" t="s">
        <v>7</v>
      </c>
      <c r="B172" s="127"/>
      <c r="C172" s="15" t="s">
        <v>20</v>
      </c>
      <c r="D172" s="56">
        <v>3.916</v>
      </c>
      <c r="E172" s="55">
        <v>3.785</v>
      </c>
      <c r="F172" s="54">
        <v>5.02</v>
      </c>
      <c r="H172" s="148">
        <v>5.987</v>
      </c>
      <c r="I172" s="54">
        <v>6.15</v>
      </c>
    </row>
    <row r="173" spans="1:9" ht="15.75" hidden="1" thickBot="1">
      <c r="A173" s="117" t="s">
        <v>1</v>
      </c>
      <c r="B173" s="127"/>
      <c r="C173" s="15" t="s">
        <v>39</v>
      </c>
      <c r="D173" s="56"/>
      <c r="E173" s="55"/>
      <c r="F173" s="54"/>
      <c r="H173" s="148"/>
      <c r="I173" s="54"/>
    </row>
    <row r="174" spans="1:9" ht="15.75" hidden="1" thickBot="1">
      <c r="A174" s="118" t="s">
        <v>18</v>
      </c>
      <c r="B174" s="184"/>
      <c r="C174" s="28" t="s">
        <v>42</v>
      </c>
      <c r="D174" s="53"/>
      <c r="E174" s="52"/>
      <c r="F174" s="51"/>
      <c r="H174" s="147"/>
      <c r="I174" s="51"/>
    </row>
    <row r="175" spans="1:9" ht="15.75" hidden="1" thickBot="1">
      <c r="A175" s="50"/>
      <c r="C175" s="2"/>
      <c r="D175" s="15"/>
      <c r="E175" s="49"/>
      <c r="F175" s="48"/>
      <c r="H175" s="50"/>
      <c r="I175" s="48"/>
    </row>
    <row r="176" spans="1:9" ht="15.75" thickBot="1">
      <c r="A176" s="116" t="s">
        <v>41</v>
      </c>
      <c r="B176" s="126"/>
      <c r="C176" s="374" t="s">
        <v>94</v>
      </c>
      <c r="D176" s="46"/>
      <c r="E176" s="45"/>
      <c r="F176" s="44"/>
      <c r="H176" s="57"/>
      <c r="I176" s="44"/>
    </row>
    <row r="177" spans="1:9" ht="15.75" thickBot="1">
      <c r="A177" s="176"/>
      <c r="B177" s="126"/>
      <c r="C177" s="43" t="s">
        <v>39</v>
      </c>
      <c r="D177" s="42">
        <v>7.424</v>
      </c>
      <c r="E177" s="41">
        <v>7.924</v>
      </c>
      <c r="F177" s="40">
        <v>8.63</v>
      </c>
      <c r="H177" s="147">
        <v>8.64</v>
      </c>
      <c r="I177" s="51">
        <v>7.58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30"/>
      <c r="H179" s="30"/>
      <c r="I179" s="30"/>
    </row>
    <row r="180" spans="1:9" ht="15.75" hidden="1" thickBot="1">
      <c r="A180" s="1"/>
      <c r="C180" s="4"/>
      <c r="D180" s="2"/>
      <c r="E180" s="2"/>
      <c r="H180" s="39"/>
      <c r="I180" s="39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31"/>
      <c r="H181" s="30"/>
      <c r="I181" s="30"/>
    </row>
    <row r="182" spans="1:5" ht="15" hidden="1">
      <c r="A182" s="1"/>
      <c r="C182" s="4"/>
      <c r="D182" s="2"/>
      <c r="E182" s="2"/>
    </row>
    <row r="183" spans="1:9" ht="15.75" hidden="1" thickBot="1">
      <c r="A183" s="171" t="s">
        <v>34</v>
      </c>
      <c r="B183" s="199"/>
      <c r="C183" s="18" t="s">
        <v>33</v>
      </c>
      <c r="D183" s="33"/>
      <c r="E183" s="38"/>
      <c r="F183" s="31"/>
      <c r="H183" s="30"/>
      <c r="I183" s="30"/>
    </row>
    <row r="184" spans="1:9" ht="15" customHeight="1">
      <c r="A184" s="227"/>
      <c r="C184" s="428"/>
      <c r="D184" s="429"/>
      <c r="E184" s="228"/>
      <c r="F184" s="139"/>
      <c r="H184" s="430" t="s">
        <v>98</v>
      </c>
      <c r="I184" s="431"/>
    </row>
    <row r="185" spans="1:9" ht="15">
      <c r="A185" s="1"/>
      <c r="C185" s="2"/>
      <c r="D185" s="2"/>
      <c r="E185" s="2"/>
      <c r="F185" s="48"/>
      <c r="H185" s="366" t="s">
        <v>99</v>
      </c>
      <c r="I185" s="407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21" hidden="1" thickBot="1">
      <c r="A187" s="420" t="s">
        <v>11</v>
      </c>
      <c r="B187" s="408"/>
      <c r="C187" s="408"/>
      <c r="D187" s="408"/>
      <c r="E187" s="408"/>
      <c r="F187" s="416"/>
      <c r="H187" s="154"/>
      <c r="I187" s="141"/>
    </row>
    <row r="188" spans="1:9" ht="16.5" hidden="1" thickBot="1">
      <c r="A188" s="421" t="s">
        <v>32</v>
      </c>
      <c r="B188" s="418"/>
      <c r="C188" s="418"/>
      <c r="D188" s="418"/>
      <c r="E188" s="418"/>
      <c r="F188" s="419"/>
      <c r="H188" s="154"/>
      <c r="I188" s="141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145">
        <v>2009</v>
      </c>
      <c r="I189" s="60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147"/>
      <c r="I190" s="51"/>
    </row>
    <row r="191" spans="1:9" ht="15" hidden="1">
      <c r="A191" s="1"/>
      <c r="C191" s="34"/>
      <c r="D191" s="34"/>
      <c r="E191" s="34"/>
      <c r="F191" s="48"/>
      <c r="H191" s="50"/>
      <c r="I191" s="48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149"/>
      <c r="I192" s="58"/>
    </row>
    <row r="193" spans="1:9" ht="15" hidden="1">
      <c r="A193" s="1"/>
      <c r="C193" s="4"/>
      <c r="D193" s="2"/>
      <c r="E193" s="2"/>
      <c r="F193" s="48"/>
      <c r="H193" s="50"/>
      <c r="I193" s="48"/>
    </row>
    <row r="194" spans="1:9" ht="15" hidden="1">
      <c r="A194" s="1"/>
      <c r="C194" s="4"/>
      <c r="D194" s="2"/>
      <c r="E194" s="2"/>
      <c r="F194" s="48"/>
      <c r="H194" s="50"/>
      <c r="I194" s="4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1"/>
      <c r="D199" s="2"/>
      <c r="E199" s="2"/>
      <c r="F199" s="48"/>
      <c r="H199" s="50"/>
      <c r="I199" s="48"/>
    </row>
    <row r="200" spans="1:9" ht="15" hidden="1">
      <c r="A200" s="1"/>
      <c r="C200" s="1"/>
      <c r="D200" s="2"/>
      <c r="E200" s="2"/>
      <c r="F200" s="48"/>
      <c r="H200" s="50"/>
      <c r="I200" s="48"/>
    </row>
    <row r="201" spans="1:9" ht="21" hidden="1" thickBot="1">
      <c r="A201" s="420" t="s">
        <v>11</v>
      </c>
      <c r="B201" s="408"/>
      <c r="C201" s="408"/>
      <c r="D201" s="408"/>
      <c r="E201" s="408"/>
      <c r="F201" s="416"/>
      <c r="H201" s="154"/>
      <c r="I201" s="141"/>
    </row>
    <row r="202" spans="1:9" ht="16.5" hidden="1" thickBot="1">
      <c r="A202" s="421" t="s">
        <v>29</v>
      </c>
      <c r="B202" s="418"/>
      <c r="C202" s="418"/>
      <c r="D202" s="418"/>
      <c r="E202" s="418"/>
      <c r="F202" s="419"/>
      <c r="H202" s="154"/>
      <c r="I202" s="141"/>
    </row>
    <row r="203" spans="1:9" ht="16.5" hidden="1" thickBot="1">
      <c r="A203" s="22"/>
      <c r="B203" s="123"/>
      <c r="C203" s="21"/>
      <c r="D203" s="20">
        <v>2006</v>
      </c>
      <c r="E203" s="20">
        <v>2007</v>
      </c>
      <c r="F203" s="60">
        <v>2008</v>
      </c>
      <c r="H203" s="145">
        <v>2009</v>
      </c>
      <c r="I203" s="60">
        <v>2010</v>
      </c>
    </row>
    <row r="204" spans="1:9" ht="15.75" hidden="1" thickBot="1">
      <c r="A204" s="171" t="s">
        <v>9</v>
      </c>
      <c r="B204" s="183"/>
      <c r="C204" s="18" t="s">
        <v>28</v>
      </c>
      <c r="D204" s="17"/>
      <c r="E204" s="17"/>
      <c r="F204" s="44"/>
      <c r="H204" s="57"/>
      <c r="I204" s="44"/>
    </row>
    <row r="205" spans="1:9" ht="15" hidden="1">
      <c r="A205" s="178" t="s">
        <v>7</v>
      </c>
      <c r="B205" s="125"/>
      <c r="C205" s="15" t="s">
        <v>20</v>
      </c>
      <c r="D205" s="14"/>
      <c r="E205" s="25"/>
      <c r="F205" s="54"/>
      <c r="H205" s="148"/>
      <c r="I205" s="54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54"/>
      <c r="H206" s="148"/>
      <c r="I206" s="54"/>
    </row>
    <row r="207" spans="1:9" ht="15" hidden="1">
      <c r="A207" s="178" t="s">
        <v>18</v>
      </c>
      <c r="B207" s="125"/>
      <c r="C207" s="15" t="s">
        <v>17</v>
      </c>
      <c r="D207" s="14"/>
      <c r="E207" s="25"/>
      <c r="F207" s="54"/>
      <c r="H207" s="148"/>
      <c r="I207" s="54"/>
    </row>
    <row r="208" spans="1:9" ht="15.75" hidden="1" thickBot="1">
      <c r="A208" s="179" t="s">
        <v>16</v>
      </c>
      <c r="B208" s="129"/>
      <c r="C208" s="28" t="s">
        <v>15</v>
      </c>
      <c r="D208" s="9"/>
      <c r="E208" s="8"/>
      <c r="F208" s="51"/>
      <c r="H208" s="147"/>
      <c r="I208" s="51"/>
    </row>
    <row r="209" spans="1:9" ht="15" hidden="1">
      <c r="A209" s="1"/>
      <c r="C209" s="15"/>
      <c r="D209" s="2"/>
      <c r="E209" s="3"/>
      <c r="F209" s="48"/>
      <c r="H209" s="50"/>
      <c r="I209" s="48"/>
    </row>
    <row r="210" spans="1:9" ht="15.75" hidden="1" thickBot="1">
      <c r="A210" s="171" t="s">
        <v>27</v>
      </c>
      <c r="B210" s="183"/>
      <c r="C210" s="18" t="s">
        <v>26</v>
      </c>
      <c r="D210" s="17"/>
      <c r="E210" s="29"/>
      <c r="F210" s="44"/>
      <c r="H210" s="57"/>
      <c r="I210" s="44"/>
    </row>
    <row r="211" spans="1:9" ht="15" hidden="1">
      <c r="A211" s="178" t="s">
        <v>7</v>
      </c>
      <c r="B211" s="125"/>
      <c r="C211" s="15" t="s">
        <v>20</v>
      </c>
      <c r="D211" s="14"/>
      <c r="E211" s="26"/>
      <c r="F211" s="54"/>
      <c r="H211" s="148"/>
      <c r="I211" s="54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54"/>
    </row>
    <row r="213" spans="1:9" ht="15" hidden="1">
      <c r="A213" s="178" t="s">
        <v>18</v>
      </c>
      <c r="B213" s="125"/>
      <c r="C213" s="15" t="s">
        <v>25</v>
      </c>
      <c r="D213" s="14"/>
      <c r="E213" s="25"/>
      <c r="F213" s="54"/>
      <c r="H213" s="148"/>
      <c r="I213" s="54"/>
    </row>
    <row r="214" spans="1:9" ht="15" hidden="1">
      <c r="A214" s="178" t="s">
        <v>16</v>
      </c>
      <c r="B214" s="125"/>
      <c r="C214" s="15" t="s">
        <v>17</v>
      </c>
      <c r="D214" s="11"/>
      <c r="E214" s="25"/>
      <c r="F214" s="54"/>
      <c r="H214" s="148"/>
      <c r="I214" s="54"/>
    </row>
    <row r="215" spans="1:9" ht="15.75" hidden="1" thickBot="1">
      <c r="A215" s="179" t="s">
        <v>24</v>
      </c>
      <c r="B215" s="129"/>
      <c r="C215" s="28" t="s">
        <v>23</v>
      </c>
      <c r="D215" s="9"/>
      <c r="E215" s="8"/>
      <c r="F215" s="51"/>
      <c r="H215" s="147"/>
      <c r="I215" s="51"/>
    </row>
    <row r="216" spans="1:9" ht="15" hidden="1">
      <c r="A216" s="1"/>
      <c r="C216" s="2"/>
      <c r="D216" s="2"/>
      <c r="E216" s="3"/>
      <c r="F216" s="48"/>
      <c r="H216" s="50"/>
      <c r="I216" s="48"/>
    </row>
    <row r="217" spans="1:9" ht="15.75" hidden="1" thickBot="1">
      <c r="A217" s="171" t="s">
        <v>22</v>
      </c>
      <c r="B217" s="183"/>
      <c r="C217" s="18" t="s">
        <v>21</v>
      </c>
      <c r="D217" s="17"/>
      <c r="E217" s="29"/>
      <c r="F217" s="44"/>
      <c r="H217" s="57"/>
      <c r="I217" s="44"/>
    </row>
    <row r="218" spans="1:9" ht="15" hidden="1">
      <c r="A218" s="180" t="s">
        <v>7</v>
      </c>
      <c r="B218" s="125"/>
      <c r="C218" s="15" t="s">
        <v>20</v>
      </c>
      <c r="D218" s="14"/>
      <c r="E218" s="26"/>
      <c r="F218" s="54"/>
      <c r="H218" s="148"/>
      <c r="I218" s="54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54"/>
    </row>
    <row r="220" spans="1:9" ht="15" hidden="1">
      <c r="A220" s="178" t="s">
        <v>18</v>
      </c>
      <c r="B220" s="125"/>
      <c r="C220" s="15" t="s">
        <v>17</v>
      </c>
      <c r="D220" s="14"/>
      <c r="E220" s="25"/>
      <c r="F220" s="54"/>
      <c r="H220" s="148"/>
      <c r="I220" s="54"/>
    </row>
    <row r="221" spans="1:9" ht="15.75" hidden="1" thickBot="1">
      <c r="A221" s="179" t="s">
        <v>16</v>
      </c>
      <c r="B221" s="129"/>
      <c r="C221" s="28" t="s">
        <v>15</v>
      </c>
      <c r="D221" s="9"/>
      <c r="E221" s="8"/>
      <c r="F221" s="51"/>
      <c r="H221" s="147"/>
      <c r="I221" s="51"/>
    </row>
    <row r="222" spans="1:9" ht="15" hidden="1">
      <c r="A222" s="1"/>
      <c r="C222" s="2"/>
      <c r="D222" s="2"/>
      <c r="E222" s="2"/>
      <c r="F222" s="48"/>
      <c r="H222" s="50"/>
      <c r="I222" s="48"/>
    </row>
    <row r="223" spans="1:9" ht="15" hidden="1">
      <c r="A223" s="1"/>
      <c r="C223" s="2"/>
      <c r="D223" s="2"/>
      <c r="E223" s="2"/>
      <c r="F223" s="48"/>
      <c r="H223" s="50"/>
      <c r="I223" s="48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21" hidden="1" thickBot="1">
      <c r="A225" s="420" t="s">
        <v>11</v>
      </c>
      <c r="B225" s="408"/>
      <c r="C225" s="408"/>
      <c r="D225" s="408"/>
      <c r="E225" s="408"/>
      <c r="F225" s="416"/>
      <c r="H225" s="154"/>
      <c r="I225" s="141"/>
    </row>
    <row r="226" spans="1:9" ht="16.5" hidden="1" thickBot="1">
      <c r="A226" s="421" t="s">
        <v>14</v>
      </c>
      <c r="B226" s="418"/>
      <c r="C226" s="418"/>
      <c r="D226" s="418"/>
      <c r="E226" s="418"/>
      <c r="F226" s="419"/>
      <c r="H226" s="154"/>
      <c r="I226" s="141"/>
    </row>
    <row r="227" spans="1:9" ht="16.5" hidden="1" thickBot="1">
      <c r="A227" s="22"/>
      <c r="B227" s="123"/>
      <c r="C227" s="21"/>
      <c r="D227" s="20">
        <v>2006</v>
      </c>
      <c r="E227" s="20">
        <v>2007</v>
      </c>
      <c r="F227" s="60">
        <v>2008</v>
      </c>
      <c r="H227" s="145">
        <v>2009</v>
      </c>
      <c r="I227" s="60">
        <v>2010</v>
      </c>
    </row>
    <row r="228" spans="1:9" ht="15.75" hidden="1" thickBot="1">
      <c r="A228" s="171" t="s">
        <v>9</v>
      </c>
      <c r="B228" s="183"/>
      <c r="C228" s="18" t="s">
        <v>13</v>
      </c>
      <c r="D228" s="17"/>
      <c r="E228" s="17"/>
      <c r="F228" s="44"/>
      <c r="H228" s="57"/>
      <c r="I228" s="44"/>
    </row>
    <row r="229" spans="1:9" ht="15" hidden="1">
      <c r="A229" s="178" t="s">
        <v>7</v>
      </c>
      <c r="B229" s="125"/>
      <c r="C229" s="2" t="s">
        <v>6</v>
      </c>
      <c r="D229" s="14"/>
      <c r="E229" s="25"/>
      <c r="F229" s="54"/>
      <c r="H229" s="148"/>
      <c r="I229" s="54"/>
    </row>
    <row r="230" spans="1:9" ht="15" hidden="1">
      <c r="A230" s="68" t="s">
        <v>12</v>
      </c>
      <c r="B230" s="130"/>
      <c r="C230" s="15" t="s">
        <v>4</v>
      </c>
      <c r="D230" s="14"/>
      <c r="E230" s="26"/>
      <c r="F230" s="54"/>
      <c r="H230" s="148"/>
      <c r="I230" s="54"/>
    </row>
    <row r="231" spans="1:9" ht="15" hidden="1">
      <c r="A231" s="181" t="s">
        <v>3</v>
      </c>
      <c r="B231" s="131"/>
      <c r="C231" s="15" t="s">
        <v>2</v>
      </c>
      <c r="D231" s="11"/>
      <c r="E231" s="25"/>
      <c r="F231" s="54"/>
      <c r="H231" s="148"/>
      <c r="I231" s="54"/>
    </row>
    <row r="232" spans="1:9" ht="15.75" hidden="1" thickBot="1">
      <c r="A232" s="182" t="s">
        <v>1</v>
      </c>
      <c r="B232" s="184"/>
      <c r="C232" s="10" t="s">
        <v>0</v>
      </c>
      <c r="D232" s="9"/>
      <c r="E232" s="8"/>
      <c r="F232" s="51"/>
      <c r="H232" s="147"/>
      <c r="I232" s="51"/>
    </row>
    <row r="233" spans="1:9" ht="15" hidden="1">
      <c r="A233" s="1"/>
      <c r="C233" s="1"/>
      <c r="D233" s="1"/>
      <c r="E233" s="1"/>
      <c r="F233" s="48"/>
      <c r="H233" s="50"/>
      <c r="I233" s="48"/>
    </row>
    <row r="234" spans="1:9" ht="15" hidden="1">
      <c r="A234" s="1"/>
      <c r="C234" s="3"/>
      <c r="D234" s="2"/>
      <c r="E234" s="2"/>
      <c r="F234" s="48"/>
      <c r="H234" s="50"/>
      <c r="I234" s="48"/>
    </row>
    <row r="235" spans="1:9" ht="21" hidden="1" thickBot="1">
      <c r="A235" s="420" t="s">
        <v>11</v>
      </c>
      <c r="B235" s="408"/>
      <c r="C235" s="408"/>
      <c r="D235" s="408"/>
      <c r="E235" s="408"/>
      <c r="F235" s="416"/>
      <c r="H235" s="154"/>
      <c r="I235" s="141"/>
    </row>
    <row r="236" spans="1:9" ht="16.5" hidden="1" thickBot="1">
      <c r="A236" s="421" t="s">
        <v>10</v>
      </c>
      <c r="B236" s="418"/>
      <c r="C236" s="418"/>
      <c r="D236" s="418"/>
      <c r="E236" s="418"/>
      <c r="F236" s="419"/>
      <c r="H236" s="154"/>
      <c r="I236" s="141"/>
    </row>
    <row r="237" spans="1:9" ht="16.5" hidden="1" thickBot="1">
      <c r="A237" s="22"/>
      <c r="B237" s="123"/>
      <c r="C237" s="21"/>
      <c r="D237" s="20">
        <v>2006</v>
      </c>
      <c r="E237" s="20">
        <v>2007</v>
      </c>
      <c r="F237" s="60">
        <v>2008</v>
      </c>
      <c r="H237" s="145">
        <v>2009</v>
      </c>
      <c r="I237" s="60">
        <v>2010</v>
      </c>
    </row>
    <row r="238" spans="1:9" ht="15.75" hidden="1" thickBot="1">
      <c r="A238" s="171" t="s">
        <v>9</v>
      </c>
      <c r="B238" s="183"/>
      <c r="C238" s="18" t="s">
        <v>8</v>
      </c>
      <c r="D238" s="17"/>
      <c r="E238" s="17"/>
      <c r="F238" s="44"/>
      <c r="H238" s="57"/>
      <c r="I238" s="44"/>
    </row>
    <row r="239" spans="1:9" ht="15" hidden="1">
      <c r="A239" s="180" t="s">
        <v>7</v>
      </c>
      <c r="B239" s="125"/>
      <c r="C239" s="2" t="s">
        <v>6</v>
      </c>
      <c r="D239" s="14"/>
      <c r="E239" s="13"/>
      <c r="F239" s="54"/>
      <c r="H239" s="148"/>
      <c r="I239" s="54"/>
    </row>
    <row r="240" spans="1:9" ht="15" hidden="1">
      <c r="A240" s="68" t="s">
        <v>5</v>
      </c>
      <c r="B240" s="130"/>
      <c r="C240" s="15" t="s">
        <v>4</v>
      </c>
      <c r="D240" s="14"/>
      <c r="E240" s="13"/>
      <c r="F240" s="54"/>
      <c r="H240" s="148"/>
      <c r="I240" s="54"/>
    </row>
    <row r="241" spans="1:9" ht="15" hidden="1">
      <c r="A241" s="68" t="s">
        <v>3</v>
      </c>
      <c r="B241" s="130"/>
      <c r="C241" s="15" t="s">
        <v>2</v>
      </c>
      <c r="D241" s="14"/>
      <c r="E241" s="13"/>
      <c r="F241" s="54"/>
      <c r="H241" s="148"/>
      <c r="I241" s="54"/>
    </row>
    <row r="242" spans="1:9" ht="15.75" hidden="1" thickBot="1">
      <c r="A242" s="179" t="s">
        <v>1</v>
      </c>
      <c r="B242" s="129"/>
      <c r="C242" s="10" t="s">
        <v>0</v>
      </c>
      <c r="D242" s="9"/>
      <c r="E242" s="8"/>
      <c r="F242" s="51"/>
      <c r="H242" s="147"/>
      <c r="I242" s="51"/>
    </row>
    <row r="243" spans="1:9" ht="15">
      <c r="A243" s="90"/>
      <c r="B243" s="125"/>
      <c r="C243" s="4"/>
      <c r="D243" s="2"/>
      <c r="E243" s="4"/>
      <c r="F243" s="48"/>
      <c r="H243" s="50"/>
      <c r="I243" s="48"/>
    </row>
    <row r="244" spans="1:9" ht="15">
      <c r="A244" s="1"/>
      <c r="C244" s="2"/>
      <c r="D244" s="3"/>
      <c r="E244" s="1"/>
      <c r="F244" s="48"/>
      <c r="H244" s="50"/>
      <c r="I244" s="48"/>
    </row>
    <row r="245" spans="1:9" ht="15">
      <c r="A245" s="1"/>
      <c r="C245" s="1"/>
      <c r="D245" s="1"/>
      <c r="E245" s="1"/>
      <c r="F245" s="48"/>
      <c r="H245" s="50"/>
      <c r="I245" s="48"/>
    </row>
    <row r="246" spans="1:9" ht="15.75" thickBot="1">
      <c r="A246" s="1"/>
      <c r="C246" s="82"/>
      <c r="D246" s="83"/>
      <c r="E246" s="83"/>
      <c r="F246" s="84"/>
      <c r="H246" s="82"/>
      <c r="I246" s="84"/>
    </row>
    <row r="247" ht="15">
      <c r="B247" s="50"/>
    </row>
  </sheetData>
  <sheetProtection/>
  <mergeCells count="19">
    <mergeCell ref="H184:I184"/>
    <mergeCell ref="A188:F188"/>
    <mergeCell ref="A236:F236"/>
    <mergeCell ref="A201:F201"/>
    <mergeCell ref="A202:F202"/>
    <mergeCell ref="A225:F225"/>
    <mergeCell ref="A226:F226"/>
    <mergeCell ref="A235:F235"/>
    <mergeCell ref="A1:C1"/>
    <mergeCell ref="A60:F60"/>
    <mergeCell ref="A61:F61"/>
    <mergeCell ref="A75:F75"/>
    <mergeCell ref="A187:F187"/>
    <mergeCell ref="A98:F98"/>
    <mergeCell ref="A99:F99"/>
    <mergeCell ref="A108:F108"/>
    <mergeCell ref="A109:F109"/>
    <mergeCell ref="A74:F74"/>
    <mergeCell ref="C184:D18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5"/>
  <sheetViews>
    <sheetView showGridLines="0" zoomScalePageLayoutView="0" workbookViewId="0" topLeftCell="E159">
      <selection activeCell="G1" sqref="G1:P248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7.73157</v>
      </c>
      <c r="E28" s="245">
        <v>6.47</v>
      </c>
      <c r="F28" s="246">
        <v>6.13</v>
      </c>
      <c r="G28" s="269"/>
      <c r="H28" s="255">
        <v>5.71</v>
      </c>
      <c r="I28" s="246">
        <v>4.62823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51.80156</v>
      </c>
      <c r="E33" s="245">
        <v>86.87</v>
      </c>
      <c r="F33" s="246">
        <v>152.71</v>
      </c>
      <c r="G33" s="269"/>
      <c r="H33" s="255">
        <v>224.15</v>
      </c>
      <c r="I33" s="246">
        <v>266.18935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1.5</v>
      </c>
      <c r="E38" s="245">
        <v>2.33</v>
      </c>
      <c r="F38" s="246">
        <v>3.93</v>
      </c>
      <c r="G38" s="269"/>
      <c r="H38" s="255">
        <v>5.637</v>
      </c>
      <c r="I38" s="246">
        <v>6.584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41.268</v>
      </c>
      <c r="E43" s="245">
        <v>38.835</v>
      </c>
      <c r="F43" s="246">
        <v>40.78</v>
      </c>
      <c r="G43" s="269"/>
      <c r="H43" s="255">
        <v>44.75</v>
      </c>
      <c r="I43" s="246">
        <v>44.86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30.28</v>
      </c>
      <c r="E48" s="392">
        <v>28.848</v>
      </c>
      <c r="F48" s="394">
        <v>24.8</v>
      </c>
      <c r="G48" s="269"/>
      <c r="H48" s="256">
        <v>16.98</v>
      </c>
      <c r="I48" s="248">
        <v>13.16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6"/>
      <c r="I63" s="6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30"/>
      <c r="I65" s="30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6"/>
      <c r="I81" s="6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6"/>
      <c r="I88" s="6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6"/>
      <c r="I94" s="6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6"/>
      <c r="I105" s="6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6"/>
      <c r="I115" s="6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19" spans="8:9" ht="15">
      <c r="H119" s="50"/>
      <c r="I119" s="48"/>
    </row>
    <row r="120" spans="8:9" ht="15">
      <c r="H120" s="50"/>
      <c r="I120" s="48"/>
    </row>
    <row r="121" spans="8:9" ht="15">
      <c r="H121" s="50"/>
      <c r="I121" s="48"/>
    </row>
    <row r="122" spans="8:9" ht="15">
      <c r="H122" s="50"/>
      <c r="I122" s="48"/>
    </row>
    <row r="123" spans="8:9" ht="15.75" thickBot="1">
      <c r="H123" s="82"/>
      <c r="I123" s="84"/>
    </row>
    <row r="124" spans="2:9" ht="15.75" thickBot="1">
      <c r="B124" s="1"/>
      <c r="C124" s="113"/>
      <c r="D124" s="113"/>
      <c r="E124" s="113"/>
      <c r="F124" s="113"/>
      <c r="H124" s="113"/>
      <c r="I124" s="113"/>
    </row>
    <row r="125" spans="8:9" ht="15">
      <c r="H125" s="137"/>
      <c r="I125" s="71"/>
    </row>
    <row r="126" spans="3:9" ht="15.75" thickBot="1">
      <c r="C126" s="1"/>
      <c r="D126" s="1"/>
      <c r="E126" s="1"/>
      <c r="H126" s="50"/>
      <c r="I126" s="48"/>
    </row>
    <row r="127" spans="1:9" ht="45.75" customHeight="1" thickBot="1">
      <c r="A127" s="89"/>
      <c r="B127" s="190"/>
      <c r="C127" s="97"/>
      <c r="D127" s="1"/>
      <c r="E127" s="1"/>
      <c r="H127" s="50"/>
      <c r="I127" s="48"/>
    </row>
    <row r="128" spans="1:9" ht="21" customHeight="1" thickBot="1">
      <c r="A128" s="95"/>
      <c r="B128" s="190"/>
      <c r="C128" s="212"/>
      <c r="D128" s="213" t="s">
        <v>11</v>
      </c>
      <c r="E128" s="213"/>
      <c r="F128" s="230"/>
      <c r="H128" s="195"/>
      <c r="I128" s="196"/>
    </row>
    <row r="129" spans="1:9" ht="16.5" customHeight="1" thickBot="1">
      <c r="A129" s="95"/>
      <c r="B129" s="123"/>
      <c r="C129" s="21"/>
      <c r="D129" s="20" t="s">
        <v>71</v>
      </c>
      <c r="E129" s="20" t="s">
        <v>72</v>
      </c>
      <c r="F129" s="60" t="s">
        <v>73</v>
      </c>
      <c r="H129" s="145" t="s">
        <v>74</v>
      </c>
      <c r="I129" s="60" t="s">
        <v>78</v>
      </c>
    </row>
    <row r="130" spans="1:9" ht="16.5" customHeight="1" thickBot="1">
      <c r="A130" s="95"/>
      <c r="B130" s="190"/>
      <c r="C130" s="226" t="s">
        <v>67</v>
      </c>
      <c r="D130" s="132"/>
      <c r="E130" s="132"/>
      <c r="F130" s="221"/>
      <c r="H130" s="191"/>
      <c r="I130" s="107"/>
    </row>
    <row r="131" spans="1:9" ht="15.75" hidden="1" thickBot="1">
      <c r="A131" s="114" t="s">
        <v>9</v>
      </c>
      <c r="B131" s="183"/>
      <c r="C131" s="18" t="s">
        <v>66</v>
      </c>
      <c r="D131" s="17"/>
      <c r="E131" s="16"/>
      <c r="F131" s="44"/>
      <c r="H131" s="57"/>
      <c r="I131" s="44"/>
    </row>
    <row r="132" spans="1:9" ht="15.75" hidden="1" thickBot="1">
      <c r="A132" s="63" t="s">
        <v>7</v>
      </c>
      <c r="B132" s="125"/>
      <c r="C132" s="15" t="s">
        <v>20</v>
      </c>
      <c r="D132" s="14"/>
      <c r="E132" s="26"/>
      <c r="F132" s="54"/>
      <c r="H132" s="148"/>
      <c r="I132" s="54"/>
    </row>
    <row r="133" spans="1:9" ht="15.75" hidden="1" thickBot="1">
      <c r="A133" s="115" t="s">
        <v>1</v>
      </c>
      <c r="B133" s="129"/>
      <c r="C133" s="28" t="s">
        <v>65</v>
      </c>
      <c r="D133" s="9"/>
      <c r="E133" s="59"/>
      <c r="F133" s="51"/>
      <c r="H133" s="147"/>
      <c r="I133" s="51"/>
    </row>
    <row r="134" spans="1:9" ht="15.75" hidden="1" thickBot="1">
      <c r="A134" s="50"/>
      <c r="C134" s="4"/>
      <c r="D134" s="2"/>
      <c r="E134" s="1"/>
      <c r="H134" s="50"/>
      <c r="I134" s="48"/>
    </row>
    <row r="135" spans="1:9" ht="15.75" hidden="1" thickBot="1">
      <c r="A135" s="114" t="s">
        <v>27</v>
      </c>
      <c r="B135" s="183"/>
      <c r="C135" s="18" t="s">
        <v>64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39</v>
      </c>
      <c r="D136" s="14"/>
      <c r="E136" s="25"/>
      <c r="F136" s="54"/>
      <c r="H136" s="148"/>
      <c r="I136" s="54"/>
    </row>
    <row r="137" spans="1:9" ht="15.75" hidden="1" thickBot="1">
      <c r="A137" s="63" t="s">
        <v>1</v>
      </c>
      <c r="B137" s="125"/>
      <c r="C137" s="15" t="s">
        <v>62</v>
      </c>
      <c r="D137" s="14"/>
      <c r="E137" s="13"/>
      <c r="F137" s="54"/>
      <c r="H137" s="148"/>
      <c r="I137" s="54"/>
    </row>
    <row r="138" spans="1:9" ht="15.75" hidden="1" thickBot="1">
      <c r="A138" s="115" t="s">
        <v>18</v>
      </c>
      <c r="B138" s="129"/>
      <c r="C138" s="28" t="s">
        <v>61</v>
      </c>
      <c r="D138" s="9"/>
      <c r="E138" s="8"/>
      <c r="F138" s="51"/>
      <c r="H138" s="147"/>
      <c r="I138" s="51"/>
    </row>
    <row r="139" spans="1:9" ht="15.75" hidden="1" thickBot="1">
      <c r="A139" s="50"/>
      <c r="C139" s="15"/>
      <c r="D139" s="2"/>
      <c r="E139" s="1"/>
      <c r="H139" s="50"/>
      <c r="I139" s="48"/>
    </row>
    <row r="140" spans="1:9" ht="15.75" hidden="1" thickBot="1">
      <c r="A140" s="114" t="s">
        <v>22</v>
      </c>
      <c r="B140" s="183"/>
      <c r="C140" s="18" t="s">
        <v>63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13"/>
      <c r="F141" s="54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H143" s="147"/>
      <c r="I143" s="51"/>
    </row>
    <row r="144" spans="1:9" ht="15.75" hidden="1" thickBot="1">
      <c r="A144" s="50"/>
      <c r="C144" s="4"/>
      <c r="D144" s="2"/>
      <c r="E144" s="1"/>
      <c r="H144" s="50"/>
      <c r="I144" s="48"/>
    </row>
    <row r="145" spans="1:9" ht="15.75" hidden="1" thickBot="1">
      <c r="A145" s="114" t="s">
        <v>60</v>
      </c>
      <c r="B145" s="183"/>
      <c r="C145" s="18" t="s">
        <v>59</v>
      </c>
      <c r="D145" s="33"/>
      <c r="E145" s="38"/>
      <c r="F145" s="58"/>
      <c r="H145" s="149"/>
      <c r="I145" s="58"/>
    </row>
    <row r="146" spans="1:9" ht="15.75" hidden="1" thickBot="1">
      <c r="A146" s="50"/>
      <c r="C146" s="4"/>
      <c r="D146" s="2"/>
      <c r="E146" s="3"/>
      <c r="H146" s="50"/>
      <c r="I146" s="48"/>
    </row>
    <row r="147" spans="1:9" ht="15.75" hidden="1" thickBot="1">
      <c r="A147" s="114" t="s">
        <v>58</v>
      </c>
      <c r="B147" s="183"/>
      <c r="C147" s="18" t="s">
        <v>57</v>
      </c>
      <c r="D147" s="33"/>
      <c r="E147" s="38"/>
      <c r="F147" s="58"/>
      <c r="H147" s="149"/>
      <c r="I147" s="58"/>
    </row>
    <row r="148" spans="1:9" ht="15.75" hidden="1" thickBot="1">
      <c r="A148" s="50"/>
      <c r="C148" s="4"/>
      <c r="D148" s="2"/>
      <c r="E148" s="3"/>
      <c r="H148" s="50"/>
      <c r="I148" s="48"/>
    </row>
    <row r="149" spans="1:9" ht="15.75" hidden="1" thickBot="1">
      <c r="A149" s="114" t="s">
        <v>56</v>
      </c>
      <c r="B149" s="183"/>
      <c r="C149" s="18" t="s">
        <v>55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H150" s="50"/>
      <c r="I150" s="48"/>
    </row>
    <row r="151" spans="1:9" ht="15.75" hidden="1" thickBot="1">
      <c r="A151" s="114" t="s">
        <v>54</v>
      </c>
      <c r="B151" s="183"/>
      <c r="C151" s="18" t="s">
        <v>53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H152" s="50"/>
      <c r="I152" s="48"/>
    </row>
    <row r="153" spans="1:9" ht="15.75" thickBot="1">
      <c r="A153" s="114" t="s">
        <v>52</v>
      </c>
      <c r="C153" s="18" t="s">
        <v>51</v>
      </c>
      <c r="D153" s="17"/>
      <c r="E153" s="16"/>
      <c r="F153" s="44"/>
      <c r="H153" s="57"/>
      <c r="I153" s="44"/>
    </row>
    <row r="154" spans="1:9" ht="15.75" thickBot="1">
      <c r="A154" s="63" t="s">
        <v>7</v>
      </c>
      <c r="B154" s="125"/>
      <c r="C154" s="15" t="s">
        <v>20</v>
      </c>
      <c r="D154" s="244">
        <v>16.84329</v>
      </c>
      <c r="E154" s="245">
        <v>16.49</v>
      </c>
      <c r="F154" s="259">
        <v>16.04</v>
      </c>
      <c r="G154" s="260"/>
      <c r="H154" s="261">
        <v>15.79</v>
      </c>
      <c r="I154" s="259">
        <v>14.4246</v>
      </c>
    </row>
    <row r="155" spans="1:9" ht="15.75" hidden="1" thickBot="1">
      <c r="A155" s="63" t="s">
        <v>1</v>
      </c>
      <c r="B155" s="125"/>
      <c r="C155" s="15" t="s">
        <v>39</v>
      </c>
      <c r="D155" s="244"/>
      <c r="E155" s="245"/>
      <c r="F155" s="259"/>
      <c r="G155" s="260"/>
      <c r="H155" s="261"/>
      <c r="I155" s="259"/>
    </row>
    <row r="156" spans="1:9" ht="15.75" hidden="1" thickBot="1">
      <c r="A156" s="115" t="s">
        <v>18</v>
      </c>
      <c r="B156" s="129"/>
      <c r="C156" s="28" t="s">
        <v>42</v>
      </c>
      <c r="D156" s="237"/>
      <c r="E156" s="247"/>
      <c r="F156" s="239"/>
      <c r="G156" s="260"/>
      <c r="H156" s="241"/>
      <c r="I156" s="239"/>
    </row>
    <row r="157" spans="1:9" ht="15.75" hidden="1" thickBot="1">
      <c r="A157" s="50"/>
      <c r="C157" s="1"/>
      <c r="D157" s="249"/>
      <c r="E157" s="249"/>
      <c r="F157" s="262"/>
      <c r="G157" s="260"/>
      <c r="H157" s="263"/>
      <c r="I157" s="262"/>
    </row>
    <row r="158" spans="1:9" ht="15.75" thickBot="1">
      <c r="A158" s="114" t="s">
        <v>50</v>
      </c>
      <c r="C158" s="18" t="s">
        <v>49</v>
      </c>
      <c r="D158" s="251"/>
      <c r="E158" s="251"/>
      <c r="F158" s="264"/>
      <c r="G158" s="260"/>
      <c r="H158" s="265"/>
      <c r="I158" s="264"/>
    </row>
    <row r="159" spans="1:9" ht="15.75" thickBot="1">
      <c r="A159" s="63" t="s">
        <v>7</v>
      </c>
      <c r="B159" s="125"/>
      <c r="C159" s="15" t="s">
        <v>20</v>
      </c>
      <c r="D159" s="244">
        <v>117.15504</v>
      </c>
      <c r="E159" s="245">
        <v>148.81</v>
      </c>
      <c r="F159" s="259">
        <v>200.96</v>
      </c>
      <c r="G159" s="260"/>
      <c r="H159" s="261">
        <v>287.61</v>
      </c>
      <c r="I159" s="259">
        <v>319.53577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60"/>
      <c r="H160" s="261"/>
      <c r="I160" s="259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60"/>
      <c r="H161" s="241"/>
      <c r="I161" s="239"/>
    </row>
    <row r="162" spans="1:9" ht="15.75" hidden="1" thickBot="1">
      <c r="A162" s="50"/>
      <c r="C162" s="1"/>
      <c r="D162" s="249"/>
      <c r="E162" s="249"/>
      <c r="F162" s="262"/>
      <c r="G162" s="260"/>
      <c r="H162" s="263"/>
      <c r="I162" s="262"/>
    </row>
    <row r="163" spans="1:9" ht="15.75" thickBot="1">
      <c r="A163" s="116" t="s">
        <v>48</v>
      </c>
      <c r="B163" s="126"/>
      <c r="C163" s="18" t="s">
        <v>47</v>
      </c>
      <c r="D163" s="253"/>
      <c r="E163" s="251"/>
      <c r="F163" s="264"/>
      <c r="G163" s="260"/>
      <c r="H163" s="265"/>
      <c r="I163" s="264"/>
    </row>
    <row r="164" spans="1:9" ht="15.75" thickBot="1">
      <c r="A164" s="117" t="s">
        <v>7</v>
      </c>
      <c r="B164" s="127"/>
      <c r="C164" s="15" t="s">
        <v>20</v>
      </c>
      <c r="D164" s="244">
        <v>4.789</v>
      </c>
      <c r="E164" s="245">
        <v>5.825</v>
      </c>
      <c r="F164" s="259">
        <v>7.544</v>
      </c>
      <c r="G164" s="260"/>
      <c r="H164" s="261">
        <v>10.409</v>
      </c>
      <c r="I164" s="259">
        <v>11.313</v>
      </c>
    </row>
    <row r="165" spans="1:9" ht="15.75" hidden="1" thickBot="1">
      <c r="A165" s="117" t="s">
        <v>1</v>
      </c>
      <c r="B165" s="127"/>
      <c r="C165" s="15" t="s">
        <v>46</v>
      </c>
      <c r="D165" s="244"/>
      <c r="E165" s="245"/>
      <c r="F165" s="259"/>
      <c r="G165" s="260"/>
      <c r="H165" s="261"/>
      <c r="I165" s="259"/>
    </row>
    <row r="166" spans="1:9" ht="15.75" hidden="1" thickBot="1">
      <c r="A166" s="118" t="s">
        <v>18</v>
      </c>
      <c r="B166" s="184"/>
      <c r="C166" s="28" t="s">
        <v>45</v>
      </c>
      <c r="D166" s="237"/>
      <c r="E166" s="247"/>
      <c r="F166" s="239"/>
      <c r="G166" s="260"/>
      <c r="H166" s="241"/>
      <c r="I166" s="239"/>
    </row>
    <row r="167" spans="1:9" ht="15.75" hidden="1" thickBot="1">
      <c r="A167" s="50"/>
      <c r="C167" s="4"/>
      <c r="D167" s="254"/>
      <c r="E167" s="249"/>
      <c r="F167" s="262"/>
      <c r="G167" s="260"/>
      <c r="H167" s="263"/>
      <c r="I167" s="262"/>
    </row>
    <row r="168" spans="1:9" ht="15.75" thickBot="1">
      <c r="A168" s="116" t="s">
        <v>44</v>
      </c>
      <c r="B168" s="126"/>
      <c r="C168" s="374" t="s">
        <v>93</v>
      </c>
      <c r="D168" s="253"/>
      <c r="E168" s="251"/>
      <c r="F168" s="264"/>
      <c r="G168" s="26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12.687</v>
      </c>
      <c r="E169" s="245">
        <v>12.879</v>
      </c>
      <c r="F169" s="259">
        <v>12.89</v>
      </c>
      <c r="G169" s="260"/>
      <c r="H169" s="261">
        <v>12.065</v>
      </c>
      <c r="I169" s="259">
        <v>12.07</v>
      </c>
    </row>
    <row r="170" spans="1:9" ht="15.75" hidden="1" thickBot="1">
      <c r="A170" s="117" t="s">
        <v>1</v>
      </c>
      <c r="B170" s="127"/>
      <c r="C170" s="15" t="s">
        <v>39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84"/>
      <c r="C171" s="28" t="s">
        <v>42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2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41</v>
      </c>
      <c r="B173" s="126"/>
      <c r="C173" s="374" t="s">
        <v>94</v>
      </c>
      <c r="D173" s="253"/>
      <c r="E173" s="251"/>
      <c r="F173" s="264"/>
      <c r="G173" s="260"/>
      <c r="H173" s="265"/>
      <c r="I173" s="264"/>
    </row>
    <row r="174" spans="1:9" ht="15.75" thickBot="1">
      <c r="A174" s="176"/>
      <c r="B174" s="126"/>
      <c r="C174" s="43" t="s">
        <v>39</v>
      </c>
      <c r="D174" s="266">
        <v>33.345</v>
      </c>
      <c r="E174" s="267">
        <v>27.837</v>
      </c>
      <c r="F174" s="268">
        <v>23.9</v>
      </c>
      <c r="G174" s="260"/>
      <c r="H174" s="241">
        <v>16.79</v>
      </c>
      <c r="I174" s="239">
        <v>15.4</v>
      </c>
    </row>
    <row r="175" spans="1:9" ht="15" hidden="1">
      <c r="A175" s="1"/>
      <c r="C175" s="15"/>
      <c r="D175" s="2"/>
      <c r="E175" s="2"/>
      <c r="H175" s="50"/>
      <c r="I175" s="48"/>
    </row>
    <row r="176" spans="1:9" ht="15.75" hidden="1" thickBot="1">
      <c r="A176" s="171" t="s">
        <v>38</v>
      </c>
      <c r="B176" s="183"/>
      <c r="C176" s="18" t="s">
        <v>37</v>
      </c>
      <c r="D176" s="33"/>
      <c r="E176" s="33"/>
      <c r="F176" s="58"/>
      <c r="H176" s="149"/>
      <c r="I176" s="58"/>
    </row>
    <row r="177" spans="1:9" ht="15.75" hidden="1" thickBot="1">
      <c r="A177" s="1"/>
      <c r="C177" s="4"/>
      <c r="D177" s="2"/>
      <c r="E177" s="2"/>
      <c r="H177" s="114"/>
      <c r="I177" s="140"/>
    </row>
    <row r="178" spans="1:9" ht="15.75" hidden="1" thickBot="1">
      <c r="A178" s="177" t="s">
        <v>36</v>
      </c>
      <c r="B178" s="185"/>
      <c r="C178" s="18" t="s">
        <v>35</v>
      </c>
      <c r="D178" s="33"/>
      <c r="E178" s="32"/>
      <c r="F178" s="58"/>
      <c r="H178" s="149"/>
      <c r="I178" s="58"/>
    </row>
    <row r="179" spans="1:9" ht="15" hidden="1">
      <c r="A179" s="1"/>
      <c r="C179" s="4"/>
      <c r="D179" s="2"/>
      <c r="E179" s="2"/>
      <c r="H179" s="50"/>
      <c r="I179" s="48"/>
    </row>
    <row r="180" spans="1:9" ht="15.75" hidden="1" thickBot="1">
      <c r="A180" s="171" t="s">
        <v>34</v>
      </c>
      <c r="B180" s="183"/>
      <c r="C180" s="18" t="s">
        <v>33</v>
      </c>
      <c r="D180" s="33"/>
      <c r="E180" s="38"/>
      <c r="F180" s="58"/>
      <c r="H180" s="149"/>
      <c r="I180" s="58"/>
    </row>
    <row r="181" spans="1:9" ht="15" hidden="1">
      <c r="A181" s="1"/>
      <c r="C181" s="2"/>
      <c r="D181" s="2"/>
      <c r="E181" s="2"/>
      <c r="H181" s="50"/>
      <c r="I181" s="48"/>
    </row>
    <row r="182" spans="3:9" ht="15" hidden="1">
      <c r="C182" s="27"/>
      <c r="D182" s="27"/>
      <c r="E182" s="27"/>
      <c r="H182" s="50"/>
      <c r="I182" s="48"/>
    </row>
    <row r="183" spans="3:9" ht="15" hidden="1">
      <c r="C183" s="27"/>
      <c r="D183" s="27"/>
      <c r="E183" s="27"/>
      <c r="H183" s="50"/>
      <c r="I183" s="48"/>
    </row>
    <row r="184" spans="3:9" ht="15" hidden="1">
      <c r="C184" s="27"/>
      <c r="D184" s="27"/>
      <c r="E184" s="27"/>
      <c r="H184" s="50"/>
      <c r="I184" s="48"/>
    </row>
    <row r="185" spans="3:9" ht="15" hidden="1">
      <c r="C185" s="27"/>
      <c r="D185" s="27"/>
      <c r="E185" s="27"/>
      <c r="H185" s="50"/>
      <c r="I185" s="48"/>
    </row>
    <row r="186" spans="1:9" ht="21" hidden="1" thickBot="1">
      <c r="A186" s="420" t="s">
        <v>11</v>
      </c>
      <c r="B186" s="408"/>
      <c r="C186" s="408"/>
      <c r="D186" s="408"/>
      <c r="E186" s="408"/>
      <c r="F186" s="408"/>
      <c r="H186" s="154"/>
      <c r="I186" s="141"/>
    </row>
    <row r="187" spans="1:9" ht="16.5" hidden="1" thickBot="1">
      <c r="A187" s="421" t="s">
        <v>32</v>
      </c>
      <c r="B187" s="418"/>
      <c r="C187" s="418"/>
      <c r="D187" s="418"/>
      <c r="E187" s="418"/>
      <c r="F187" s="418"/>
      <c r="H187" s="154"/>
      <c r="I187" s="141"/>
    </row>
    <row r="188" spans="1:9" ht="16.5" hidden="1" thickBot="1">
      <c r="A188" s="37"/>
      <c r="B188" s="186"/>
      <c r="C188" s="36"/>
      <c r="D188" s="20">
        <v>2006</v>
      </c>
      <c r="E188" s="20">
        <v>2007</v>
      </c>
      <c r="F188" s="60">
        <v>2008</v>
      </c>
      <c r="H188" s="145">
        <v>2009</v>
      </c>
      <c r="I188" s="60">
        <v>2010</v>
      </c>
    </row>
    <row r="189" spans="1:9" ht="15.75" hidden="1" thickBot="1">
      <c r="A189" s="171" t="s">
        <v>9</v>
      </c>
      <c r="B189" s="183"/>
      <c r="C189" s="18" t="s">
        <v>31</v>
      </c>
      <c r="D189" s="9"/>
      <c r="E189" s="35"/>
      <c r="F189" s="51"/>
      <c r="H189" s="147"/>
      <c r="I189" s="51"/>
    </row>
    <row r="190" spans="1:9" ht="15" hidden="1">
      <c r="A190" s="1"/>
      <c r="C190" s="34"/>
      <c r="D190" s="34"/>
      <c r="E190" s="34"/>
      <c r="H190" s="50"/>
      <c r="I190" s="48"/>
    </row>
    <row r="191" spans="1:9" ht="15.75" hidden="1" thickBot="1">
      <c r="A191" s="171" t="s">
        <v>27</v>
      </c>
      <c r="B191" s="183"/>
      <c r="C191" s="18" t="s">
        <v>30</v>
      </c>
      <c r="D191" s="33"/>
      <c r="E191" s="32"/>
      <c r="F191" s="58"/>
      <c r="H191" s="149"/>
      <c r="I191" s="58"/>
    </row>
    <row r="192" spans="1:9" ht="15" hidden="1">
      <c r="A192" s="1"/>
      <c r="C192" s="4"/>
      <c r="D192" s="2"/>
      <c r="E192" s="2"/>
      <c r="H192" s="50"/>
      <c r="I192" s="48"/>
    </row>
    <row r="193" spans="1:9" ht="15" hidden="1">
      <c r="A193" s="1"/>
      <c r="C193" s="4"/>
      <c r="D193" s="2"/>
      <c r="E193" s="2"/>
      <c r="H193" s="50"/>
      <c r="I193" s="48"/>
    </row>
    <row r="194" spans="1:9" ht="15" hidden="1">
      <c r="A194" s="1"/>
      <c r="C194" s="4"/>
      <c r="D194" s="2"/>
      <c r="E194" s="2"/>
      <c r="H194" s="50"/>
      <c r="I194" s="48"/>
    </row>
    <row r="195" spans="1:9" ht="15" hidden="1">
      <c r="A195" s="1"/>
      <c r="C195" s="4"/>
      <c r="D195" s="2"/>
      <c r="E195" s="2"/>
      <c r="H195" s="50"/>
      <c r="I195" s="48"/>
    </row>
    <row r="196" spans="1:9" ht="15" hidden="1">
      <c r="A196" s="1"/>
      <c r="C196" s="4"/>
      <c r="D196" s="2"/>
      <c r="E196" s="2"/>
      <c r="H196" s="50"/>
      <c r="I196" s="48"/>
    </row>
    <row r="197" spans="1:9" ht="15" hidden="1">
      <c r="A197" s="1"/>
      <c r="C197" s="4"/>
      <c r="D197" s="2"/>
      <c r="E197" s="2"/>
      <c r="H197" s="50"/>
      <c r="I197" s="48"/>
    </row>
    <row r="198" spans="1:9" ht="15" hidden="1">
      <c r="A198" s="1"/>
      <c r="C198" s="1"/>
      <c r="D198" s="2"/>
      <c r="E198" s="2"/>
      <c r="H198" s="50"/>
      <c r="I198" s="48"/>
    </row>
    <row r="199" spans="1:9" ht="15" hidden="1">
      <c r="A199" s="1"/>
      <c r="C199" s="1"/>
      <c r="D199" s="2"/>
      <c r="E199" s="2"/>
      <c r="H199" s="50"/>
      <c r="I199" s="48"/>
    </row>
    <row r="200" spans="1:9" ht="21" hidden="1" thickBot="1">
      <c r="A200" s="420" t="s">
        <v>11</v>
      </c>
      <c r="B200" s="408"/>
      <c r="C200" s="408"/>
      <c r="D200" s="408"/>
      <c r="E200" s="408"/>
      <c r="F200" s="408"/>
      <c r="H200" s="154"/>
      <c r="I200" s="141"/>
    </row>
    <row r="201" spans="1:9" ht="16.5" hidden="1" thickBot="1">
      <c r="A201" s="421" t="s">
        <v>29</v>
      </c>
      <c r="B201" s="418"/>
      <c r="C201" s="418"/>
      <c r="D201" s="418"/>
      <c r="E201" s="418"/>
      <c r="F201" s="418"/>
      <c r="H201" s="154"/>
      <c r="I201" s="141"/>
    </row>
    <row r="202" spans="1:9" ht="16.5" hidden="1" thickBot="1">
      <c r="A202" s="22"/>
      <c r="B202" s="123"/>
      <c r="C202" s="21"/>
      <c r="D202" s="20">
        <v>2006</v>
      </c>
      <c r="E202" s="20">
        <v>2007</v>
      </c>
      <c r="F202" s="60">
        <v>2008</v>
      </c>
      <c r="H202" s="145">
        <v>2009</v>
      </c>
      <c r="I202" s="60">
        <v>2010</v>
      </c>
    </row>
    <row r="203" spans="1:9" ht="15.75" hidden="1" thickBot="1">
      <c r="A203" s="171" t="s">
        <v>9</v>
      </c>
      <c r="B203" s="183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78" t="s">
        <v>7</v>
      </c>
      <c r="B204" s="125"/>
      <c r="C204" s="15" t="s">
        <v>20</v>
      </c>
      <c r="D204" s="14"/>
      <c r="E204" s="25"/>
      <c r="F204" s="54"/>
      <c r="H204" s="148"/>
      <c r="I204" s="54"/>
    </row>
    <row r="205" spans="1:9" ht="15" hidden="1">
      <c r="A205" s="178" t="s">
        <v>1</v>
      </c>
      <c r="B205" s="125"/>
      <c r="C205" s="15" t="s">
        <v>19</v>
      </c>
      <c r="D205" s="14"/>
      <c r="E205" s="25"/>
      <c r="F205" s="54"/>
      <c r="H205" s="148"/>
      <c r="I205" s="54"/>
    </row>
    <row r="206" spans="1:9" ht="15" hidden="1">
      <c r="A206" s="178" t="s">
        <v>18</v>
      </c>
      <c r="B206" s="125"/>
      <c r="C206" s="15" t="s">
        <v>17</v>
      </c>
      <c r="D206" s="14"/>
      <c r="E206" s="25"/>
      <c r="F206" s="54"/>
      <c r="H206" s="148"/>
      <c r="I206" s="54"/>
    </row>
    <row r="207" spans="1:9" ht="15.75" hidden="1" thickBot="1">
      <c r="A207" s="179" t="s">
        <v>16</v>
      </c>
      <c r="B207" s="129"/>
      <c r="C207" s="28" t="s">
        <v>15</v>
      </c>
      <c r="D207" s="9"/>
      <c r="E207" s="8"/>
      <c r="F207" s="51"/>
      <c r="H207" s="147"/>
      <c r="I207" s="51"/>
    </row>
    <row r="208" spans="3:9" ht="15" hidden="1">
      <c r="C208" s="15"/>
      <c r="D208" s="2"/>
      <c r="E208" s="3"/>
      <c r="H208" s="50"/>
      <c r="I208" s="48"/>
    </row>
    <row r="209" spans="1:9" ht="15.75" hidden="1" thickBot="1">
      <c r="A209" s="171" t="s">
        <v>27</v>
      </c>
      <c r="B209" s="183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78" t="s">
        <v>7</v>
      </c>
      <c r="B210" s="125"/>
      <c r="C210" s="15" t="s">
        <v>20</v>
      </c>
      <c r="D210" s="14"/>
      <c r="E210" s="26"/>
      <c r="F210" s="54"/>
      <c r="H210" s="148"/>
      <c r="I210" s="54"/>
    </row>
    <row r="211" spans="1:9" ht="15" hidden="1">
      <c r="A211" s="178" t="s">
        <v>1</v>
      </c>
      <c r="B211" s="125"/>
      <c r="C211" s="15" t="s">
        <v>19</v>
      </c>
      <c r="D211" s="14"/>
      <c r="E211" s="25"/>
      <c r="F211" s="54"/>
      <c r="H211" s="148"/>
      <c r="I211" s="54"/>
    </row>
    <row r="212" spans="1:9" ht="15" hidden="1">
      <c r="A212" s="178" t="s">
        <v>18</v>
      </c>
      <c r="B212" s="125"/>
      <c r="C212" s="15" t="s">
        <v>25</v>
      </c>
      <c r="D212" s="14"/>
      <c r="E212" s="25"/>
      <c r="F212" s="54"/>
      <c r="H212" s="148"/>
      <c r="I212" s="54"/>
    </row>
    <row r="213" spans="1:9" ht="15" hidden="1">
      <c r="A213" s="178" t="s">
        <v>16</v>
      </c>
      <c r="B213" s="125"/>
      <c r="C213" s="15" t="s">
        <v>17</v>
      </c>
      <c r="D213" s="11"/>
      <c r="E213" s="25"/>
      <c r="F213" s="54"/>
      <c r="H213" s="148"/>
      <c r="I213" s="54"/>
    </row>
    <row r="214" spans="1:9" ht="15.75" hidden="1" thickBot="1">
      <c r="A214" s="179" t="s">
        <v>24</v>
      </c>
      <c r="B214" s="129"/>
      <c r="C214" s="28" t="s">
        <v>23</v>
      </c>
      <c r="D214" s="9"/>
      <c r="E214" s="8"/>
      <c r="F214" s="51"/>
      <c r="H214" s="147"/>
      <c r="I214" s="51"/>
    </row>
    <row r="215" spans="3:9" ht="15" hidden="1">
      <c r="C215" s="2"/>
      <c r="D215" s="2"/>
      <c r="E215" s="3"/>
      <c r="H215" s="50"/>
      <c r="I215" s="48"/>
    </row>
    <row r="216" spans="1:9" ht="15.75" hidden="1" thickBot="1">
      <c r="A216" s="171" t="s">
        <v>22</v>
      </c>
      <c r="B216" s="183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0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17</v>
      </c>
      <c r="D219" s="14"/>
      <c r="E219" s="25"/>
      <c r="F219" s="54"/>
      <c r="H219" s="148"/>
      <c r="I219" s="54"/>
    </row>
    <row r="220" spans="1:9" ht="15.75" hidden="1" thickBot="1">
      <c r="A220" s="179" t="s">
        <v>16</v>
      </c>
      <c r="B220" s="125"/>
      <c r="C220" s="28" t="s">
        <v>15</v>
      </c>
      <c r="D220" s="9"/>
      <c r="E220" s="8"/>
      <c r="F220" s="51"/>
      <c r="H220" s="147"/>
      <c r="I220" s="51"/>
    </row>
    <row r="221" spans="1:9" ht="15">
      <c r="A221" s="227"/>
      <c r="C221" s="228"/>
      <c r="D221" s="228"/>
      <c r="E221" s="228"/>
      <c r="F221" s="139"/>
      <c r="H221" s="50"/>
      <c r="I221" s="48"/>
    </row>
    <row r="222" spans="1:9" ht="15">
      <c r="A222" s="1"/>
      <c r="C222" s="2"/>
      <c r="D222" s="2"/>
      <c r="E222" s="2"/>
      <c r="H222" s="50"/>
      <c r="I222" s="48"/>
    </row>
    <row r="223" spans="1:9" ht="15">
      <c r="A223" s="1"/>
      <c r="C223" s="2"/>
      <c r="D223" s="2"/>
      <c r="E223" s="2"/>
      <c r="H223" s="50"/>
      <c r="I223" s="48"/>
    </row>
    <row r="224" spans="1:9" ht="21" hidden="1" thickBot="1">
      <c r="A224" s="420" t="s">
        <v>11</v>
      </c>
      <c r="B224" s="408"/>
      <c r="C224" s="408"/>
      <c r="D224" s="408"/>
      <c r="E224" s="408"/>
      <c r="F224" s="416"/>
      <c r="H224" s="154"/>
      <c r="I224" s="141"/>
    </row>
    <row r="225" spans="1:9" ht="16.5" hidden="1" thickBot="1">
      <c r="A225" s="421" t="s">
        <v>14</v>
      </c>
      <c r="B225" s="418"/>
      <c r="C225" s="418"/>
      <c r="D225" s="418"/>
      <c r="E225" s="418"/>
      <c r="F225" s="419"/>
      <c r="H225" s="154"/>
      <c r="I225" s="141"/>
    </row>
    <row r="226" spans="1:9" ht="16.5" hidden="1" thickBot="1">
      <c r="A226" s="22"/>
      <c r="B226" s="123"/>
      <c r="C226" s="21"/>
      <c r="D226" s="20">
        <v>2006</v>
      </c>
      <c r="E226" s="20">
        <v>2007</v>
      </c>
      <c r="F226" s="60">
        <v>2008</v>
      </c>
      <c r="H226" s="145">
        <v>2009</v>
      </c>
      <c r="I226" s="60">
        <v>2010</v>
      </c>
    </row>
    <row r="227" spans="1:9" ht="15.75" hidden="1" thickBot="1">
      <c r="A227" s="171" t="s">
        <v>9</v>
      </c>
      <c r="B227" s="183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78" t="s">
        <v>7</v>
      </c>
      <c r="B228" s="125"/>
      <c r="C228" s="2" t="s">
        <v>6</v>
      </c>
      <c r="D228" s="14"/>
      <c r="E228" s="25"/>
      <c r="F228" s="54"/>
      <c r="H228" s="148"/>
      <c r="I228" s="54"/>
    </row>
    <row r="229" spans="1:9" ht="15" hidden="1">
      <c r="A229" s="68" t="s">
        <v>12</v>
      </c>
      <c r="B229" s="130"/>
      <c r="C229" s="15" t="s">
        <v>4</v>
      </c>
      <c r="D229" s="14"/>
      <c r="E229" s="26"/>
      <c r="F229" s="54"/>
      <c r="H229" s="148"/>
      <c r="I229" s="54"/>
    </row>
    <row r="230" spans="1:9" ht="15" hidden="1">
      <c r="A230" s="181" t="s">
        <v>3</v>
      </c>
      <c r="B230" s="131"/>
      <c r="C230" s="15" t="s">
        <v>2</v>
      </c>
      <c r="D230" s="11"/>
      <c r="E230" s="25"/>
      <c r="F230" s="54"/>
      <c r="H230" s="148"/>
      <c r="I230" s="54"/>
    </row>
    <row r="231" spans="1:9" ht="15.75" hidden="1" thickBot="1">
      <c r="A231" s="182" t="s">
        <v>1</v>
      </c>
      <c r="B231" s="184"/>
      <c r="C231" s="10" t="s">
        <v>0</v>
      </c>
      <c r="D231" s="9"/>
      <c r="E231" s="8"/>
      <c r="F231" s="51"/>
      <c r="H231" s="147"/>
      <c r="I231" s="51"/>
    </row>
    <row r="232" spans="1:9" ht="15" hidden="1">
      <c r="A232" s="1"/>
      <c r="C232" s="1"/>
      <c r="D232" s="1"/>
      <c r="E232" s="1"/>
      <c r="H232" s="50"/>
      <c r="I232" s="48"/>
    </row>
    <row r="233" spans="1:9" ht="15" hidden="1">
      <c r="A233" s="1"/>
      <c r="C233" s="3"/>
      <c r="D233" s="2"/>
      <c r="E233" s="2"/>
      <c r="H233" s="50"/>
      <c r="I233" s="48"/>
    </row>
    <row r="234" spans="1:9" ht="21" hidden="1" thickBot="1">
      <c r="A234" s="420" t="s">
        <v>11</v>
      </c>
      <c r="B234" s="408"/>
      <c r="C234" s="408"/>
      <c r="D234" s="408"/>
      <c r="E234" s="408"/>
      <c r="F234" s="416"/>
      <c r="H234" s="154"/>
      <c r="I234" s="141"/>
    </row>
    <row r="235" spans="1:9" ht="16.5" hidden="1" thickBot="1">
      <c r="A235" s="421" t="s">
        <v>10</v>
      </c>
      <c r="B235" s="418"/>
      <c r="C235" s="418"/>
      <c r="D235" s="418"/>
      <c r="E235" s="418"/>
      <c r="F235" s="419"/>
      <c r="H235" s="154"/>
      <c r="I235" s="141"/>
    </row>
    <row r="236" spans="1:9" ht="16.5" hidden="1" thickBot="1">
      <c r="A236" s="22"/>
      <c r="B236" s="123"/>
      <c r="C236" s="21"/>
      <c r="D236" s="20">
        <v>2006</v>
      </c>
      <c r="E236" s="20">
        <v>2007</v>
      </c>
      <c r="F236" s="60">
        <v>2008</v>
      </c>
      <c r="H236" s="145">
        <v>2009</v>
      </c>
      <c r="I236" s="60">
        <v>2010</v>
      </c>
    </row>
    <row r="237" spans="1:9" ht="15.75" hidden="1" thickBot="1">
      <c r="A237" s="171" t="s">
        <v>9</v>
      </c>
      <c r="B237" s="183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0" t="s">
        <v>7</v>
      </c>
      <c r="B238" s="125"/>
      <c r="C238" s="2" t="s">
        <v>6</v>
      </c>
      <c r="D238" s="14"/>
      <c r="E238" s="13"/>
      <c r="F238" s="54"/>
      <c r="H238" s="148"/>
      <c r="I238" s="54"/>
    </row>
    <row r="239" spans="1:9" ht="15" hidden="1">
      <c r="A239" s="68" t="s">
        <v>5</v>
      </c>
      <c r="B239" s="130"/>
      <c r="C239" s="15" t="s">
        <v>4</v>
      </c>
      <c r="D239" s="14"/>
      <c r="E239" s="13"/>
      <c r="F239" s="54"/>
      <c r="H239" s="148"/>
      <c r="I239" s="54"/>
    </row>
    <row r="240" spans="1:9" ht="15" hidden="1">
      <c r="A240" s="68" t="s">
        <v>3</v>
      </c>
      <c r="B240" s="130"/>
      <c r="C240" s="15" t="s">
        <v>2</v>
      </c>
      <c r="D240" s="14"/>
      <c r="E240" s="13"/>
      <c r="F240" s="54"/>
      <c r="H240" s="148"/>
      <c r="I240" s="54"/>
    </row>
    <row r="241" spans="1:9" ht="15.75" hidden="1" thickBot="1">
      <c r="A241" s="179" t="s">
        <v>1</v>
      </c>
      <c r="B241" s="129"/>
      <c r="C241" s="10" t="s">
        <v>0</v>
      </c>
      <c r="D241" s="9"/>
      <c r="E241" s="8"/>
      <c r="F241" s="51"/>
      <c r="H241" s="147"/>
      <c r="I241" s="51"/>
    </row>
    <row r="242" spans="1:9" ht="15">
      <c r="A242" s="90"/>
      <c r="B242" s="125"/>
      <c r="C242" s="4"/>
      <c r="D242" s="2"/>
      <c r="E242" s="4"/>
      <c r="H242" s="50"/>
      <c r="I242" s="48"/>
    </row>
    <row r="243" spans="1:9" ht="15">
      <c r="A243" s="90"/>
      <c r="B243" s="125"/>
      <c r="C243" s="4"/>
      <c r="D243" s="2"/>
      <c r="E243" s="4"/>
      <c r="H243" s="50"/>
      <c r="I243" s="48"/>
    </row>
    <row r="244" spans="1:9" ht="15">
      <c r="A244" s="1"/>
      <c r="C244" s="2"/>
      <c r="D244" s="3"/>
      <c r="E244" s="1"/>
      <c r="H244" s="50"/>
      <c r="I244" s="48"/>
    </row>
    <row r="245" spans="1:9" ht="15">
      <c r="A245" s="1"/>
      <c r="C245" s="1"/>
      <c r="D245" s="1"/>
      <c r="E245" s="1"/>
      <c r="H245" s="50"/>
      <c r="I245" s="48"/>
    </row>
    <row r="246" spans="1:9" ht="15">
      <c r="A246" s="1"/>
      <c r="C246" s="1"/>
      <c r="D246" s="1"/>
      <c r="E246" s="1"/>
      <c r="H246" s="50"/>
      <c r="I246" s="48"/>
    </row>
    <row r="247" spans="1:9" ht="15">
      <c r="A247" s="1"/>
      <c r="C247" s="1"/>
      <c r="D247" s="1"/>
      <c r="E247" s="1"/>
      <c r="H247" s="50"/>
      <c r="I247" s="48"/>
    </row>
    <row r="248" spans="1:9" ht="15.75" thickBot="1">
      <c r="A248" s="1"/>
      <c r="C248" s="82"/>
      <c r="D248" s="83"/>
      <c r="E248" s="83"/>
      <c r="F248" s="84"/>
      <c r="H248" s="82"/>
      <c r="I248" s="84"/>
    </row>
    <row r="249" spans="2:6" ht="15">
      <c r="B249" s="50"/>
      <c r="C249" s="72"/>
      <c r="D249" s="72"/>
      <c r="E249" s="72"/>
      <c r="F249" s="72"/>
    </row>
    <row r="250" spans="2:6" ht="15">
      <c r="B250" s="50"/>
      <c r="C250" s="1"/>
      <c r="D250" s="1"/>
      <c r="E250" s="1"/>
      <c r="F250" s="1"/>
    </row>
    <row r="251" spans="2:6" ht="15">
      <c r="B251" s="50"/>
      <c r="C251" s="1"/>
      <c r="D251" s="1"/>
      <c r="E251" s="1"/>
      <c r="F251" s="1"/>
    </row>
    <row r="252" spans="2:6" ht="15">
      <c r="B252" s="50"/>
      <c r="C252" s="1"/>
      <c r="D252" s="1"/>
      <c r="E252" s="1"/>
      <c r="F252" s="1"/>
    </row>
    <row r="253" spans="2:6" ht="15">
      <c r="B253" s="50"/>
      <c r="C253" s="1"/>
      <c r="D253" s="1"/>
      <c r="E253" s="1"/>
      <c r="F253" s="1"/>
    </row>
    <row r="254" spans="2:6" ht="15">
      <c r="B254" s="50"/>
      <c r="C254" s="1"/>
      <c r="D254" s="1"/>
      <c r="E254" s="1"/>
      <c r="F254" s="1"/>
    </row>
    <row r="255" spans="2:6" ht="15">
      <c r="B255" s="50"/>
      <c r="C255" s="1"/>
      <c r="D255" s="1"/>
      <c r="E255" s="1"/>
      <c r="F255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8" r:id="rId2"/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PageLayoutView="0" workbookViewId="0" topLeftCell="D134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1406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2"/>
      <c r="E4" s="102"/>
      <c r="F4" s="107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17.57037</v>
      </c>
      <c r="E28" s="245">
        <v>16.66</v>
      </c>
      <c r="F28" s="246">
        <v>15.25</v>
      </c>
      <c r="G28" s="269"/>
      <c r="H28" s="255">
        <v>12.87</v>
      </c>
      <c r="I28" s="246">
        <v>11.64397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135.86738</v>
      </c>
      <c r="E33" s="245">
        <v>227.57</v>
      </c>
      <c r="F33" s="246">
        <v>337.4</v>
      </c>
      <c r="G33" s="269"/>
      <c r="H33" s="255">
        <v>431</v>
      </c>
      <c r="I33" s="246">
        <v>491.59964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2.3739999999999997</v>
      </c>
      <c r="E38" s="245">
        <v>3.715</v>
      </c>
      <c r="F38" s="246">
        <v>5.276</v>
      </c>
      <c r="G38" s="269"/>
      <c r="H38" s="255">
        <v>6.535</v>
      </c>
      <c r="I38" s="246">
        <v>7.296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36.777</v>
      </c>
      <c r="E43" s="245">
        <v>37.008</v>
      </c>
      <c r="F43" s="246">
        <v>41.57</v>
      </c>
      <c r="G43" s="269"/>
      <c r="H43" s="255">
        <v>38.84</v>
      </c>
      <c r="I43" s="246">
        <v>38.84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67.878</v>
      </c>
      <c r="E48" s="392">
        <v>63.132</v>
      </c>
      <c r="F48" s="394">
        <v>55.45</v>
      </c>
      <c r="G48" s="269"/>
      <c r="H48" s="256">
        <v>40.67</v>
      </c>
      <c r="I48" s="248">
        <v>34.78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F51" s="48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30"/>
      <c r="I52" s="30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30"/>
      <c r="I54" s="30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420" t="s">
        <v>11</v>
      </c>
      <c r="B60" s="408"/>
      <c r="C60" s="408"/>
      <c r="D60" s="408"/>
      <c r="E60" s="408"/>
      <c r="F60" s="416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9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6"/>
      <c r="I63" s="6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30"/>
      <c r="I65" s="30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420" t="s">
        <v>11</v>
      </c>
      <c r="B74" s="408"/>
      <c r="C74" s="408"/>
      <c r="D74" s="408"/>
      <c r="E74" s="408"/>
      <c r="F74" s="416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9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6"/>
      <c r="I81" s="6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6"/>
      <c r="I88" s="6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6"/>
      <c r="I94" s="6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420" t="s">
        <v>11</v>
      </c>
      <c r="B98" s="408"/>
      <c r="C98" s="408"/>
      <c r="D98" s="408"/>
      <c r="E98" s="408"/>
      <c r="F98" s="416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9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6"/>
      <c r="I105" s="6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16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9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6"/>
      <c r="I115" s="6"/>
    </row>
    <row r="116" spans="1:6" ht="15" hidden="1">
      <c r="A116" s="90"/>
      <c r="B116" s="125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9" ht="15">
      <c r="A119" s="1"/>
      <c r="C119" s="1"/>
      <c r="D119" s="1"/>
      <c r="E119" s="1"/>
      <c r="F119" s="48"/>
      <c r="H119" s="50"/>
      <c r="I119" s="48"/>
    </row>
    <row r="120" spans="1:9" ht="15">
      <c r="A120" s="1"/>
      <c r="C120" s="1"/>
      <c r="D120" s="1"/>
      <c r="E120" s="1"/>
      <c r="F120" s="48"/>
      <c r="H120" s="50"/>
      <c r="I120" s="48"/>
    </row>
    <row r="121" spans="1:9" ht="15">
      <c r="A121" s="1"/>
      <c r="C121" s="1"/>
      <c r="D121" s="1"/>
      <c r="E121" s="1"/>
      <c r="F121" s="48"/>
      <c r="H121" s="50"/>
      <c r="I121" s="48"/>
    </row>
    <row r="122" spans="1:9" ht="15">
      <c r="A122" s="1"/>
      <c r="C122" s="1"/>
      <c r="D122" s="1"/>
      <c r="E122" s="1"/>
      <c r="F122" s="48"/>
      <c r="H122" s="50"/>
      <c r="I122" s="48"/>
    </row>
    <row r="123" spans="1:9" ht="15">
      <c r="A123" s="1"/>
      <c r="C123" s="1"/>
      <c r="D123" s="1"/>
      <c r="E123" s="1"/>
      <c r="F123" s="48"/>
      <c r="H123" s="50"/>
      <c r="I123" s="48"/>
    </row>
    <row r="124" spans="1:9" ht="15">
      <c r="A124" s="1"/>
      <c r="C124" s="1"/>
      <c r="D124" s="1"/>
      <c r="E124" s="1"/>
      <c r="F124" s="48"/>
      <c r="H124" s="50"/>
      <c r="I124" s="48"/>
    </row>
    <row r="125" spans="1:9" ht="15.75" thickBot="1">
      <c r="A125" s="1"/>
      <c r="C125" s="1"/>
      <c r="D125" s="1"/>
      <c r="E125" s="1"/>
      <c r="F125" s="48"/>
      <c r="H125" s="82"/>
      <c r="I125" s="84"/>
    </row>
    <row r="126" spans="1:6" ht="15.75" thickBot="1">
      <c r="A126" s="1"/>
      <c r="B126" s="50"/>
      <c r="C126" s="113"/>
      <c r="D126" s="113"/>
      <c r="E126" s="113"/>
      <c r="F126" s="113"/>
    </row>
    <row r="127" spans="1:9" ht="15">
      <c r="A127" s="1"/>
      <c r="C127" s="1"/>
      <c r="D127" s="1"/>
      <c r="E127" s="1"/>
      <c r="F127" s="48"/>
      <c r="H127" s="137"/>
      <c r="I127" s="71"/>
    </row>
    <row r="128" spans="1:9" ht="15">
      <c r="A128" s="1"/>
      <c r="C128" s="1"/>
      <c r="D128" s="1"/>
      <c r="E128" s="1"/>
      <c r="F128" s="48"/>
      <c r="H128" s="50"/>
      <c r="I128" s="48"/>
    </row>
    <row r="129" spans="1:9" ht="15">
      <c r="A129" s="1"/>
      <c r="C129" s="1"/>
      <c r="D129" s="1"/>
      <c r="E129" s="1"/>
      <c r="F129" s="48"/>
      <c r="H129" s="50"/>
      <c r="I129" s="48"/>
    </row>
    <row r="130" spans="1:9" ht="15.75" thickBot="1">
      <c r="A130" s="1"/>
      <c r="C130" s="1"/>
      <c r="D130" s="1"/>
      <c r="E130" s="1"/>
      <c r="F130" s="48"/>
      <c r="H130" s="50"/>
      <c r="I130" s="48"/>
    </row>
    <row r="131" spans="1:9" ht="45.75" customHeight="1" thickBot="1">
      <c r="A131" s="89"/>
      <c r="B131" s="190"/>
      <c r="C131" s="97"/>
      <c r="D131" s="1"/>
      <c r="E131" s="1"/>
      <c r="F131" s="48"/>
      <c r="H131" s="50"/>
      <c r="I131" s="48"/>
    </row>
    <row r="132" spans="1:9" ht="21" customHeight="1" thickBot="1">
      <c r="A132" s="95"/>
      <c r="B132" s="190"/>
      <c r="C132" s="24"/>
      <c r="D132" s="213" t="s">
        <v>11</v>
      </c>
      <c r="E132" s="213"/>
      <c r="F132" s="141"/>
      <c r="H132" s="195"/>
      <c r="I132" s="196"/>
    </row>
    <row r="133" spans="1:9" ht="16.5" customHeight="1" thickBot="1">
      <c r="A133" s="95"/>
      <c r="B133" s="123"/>
      <c r="C133" s="73"/>
      <c r="D133" s="20" t="s">
        <v>71</v>
      </c>
      <c r="E133" s="20" t="s">
        <v>72</v>
      </c>
      <c r="F133" s="60" t="s">
        <v>73</v>
      </c>
      <c r="H133" s="145" t="s">
        <v>74</v>
      </c>
      <c r="I133" s="60" t="s">
        <v>78</v>
      </c>
    </row>
    <row r="134" spans="1:9" ht="16.5" customHeight="1" thickBot="1">
      <c r="A134" s="95"/>
      <c r="B134" s="190"/>
      <c r="C134" s="132" t="s">
        <v>67</v>
      </c>
      <c r="D134" s="132"/>
      <c r="E134" s="132"/>
      <c r="F134" s="224"/>
      <c r="H134" s="144"/>
      <c r="I134" s="211"/>
    </row>
    <row r="135" spans="1:9" ht="15.75" hidden="1" thickBot="1">
      <c r="A135" s="114" t="s">
        <v>9</v>
      </c>
      <c r="B135" s="128"/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20</v>
      </c>
      <c r="D136" s="14"/>
      <c r="E136" s="26"/>
      <c r="F136" s="54"/>
      <c r="H136" s="148"/>
      <c r="I136" s="54"/>
    </row>
    <row r="137" spans="1:9" ht="15.75" hidden="1" thickBot="1">
      <c r="A137" s="115" t="s">
        <v>1</v>
      </c>
      <c r="B137" s="129"/>
      <c r="C137" s="28" t="s">
        <v>65</v>
      </c>
      <c r="D137" s="9"/>
      <c r="E137" s="59"/>
      <c r="F137" s="51"/>
      <c r="H137" s="147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4" t="s">
        <v>27</v>
      </c>
      <c r="B139" s="183"/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39</v>
      </c>
      <c r="D140" s="14"/>
      <c r="E140" s="25"/>
      <c r="F140" s="54"/>
      <c r="H140" s="148"/>
      <c r="I140" s="54"/>
    </row>
    <row r="141" spans="1:9" ht="15.75" hidden="1" thickBot="1">
      <c r="A141" s="63" t="s">
        <v>1</v>
      </c>
      <c r="B141" s="125"/>
      <c r="C141" s="15" t="s">
        <v>62</v>
      </c>
      <c r="D141" s="14"/>
      <c r="E141" s="13"/>
      <c r="F141" s="54"/>
      <c r="H141" s="148"/>
      <c r="I141" s="54"/>
    </row>
    <row r="142" spans="1:9" ht="15.75" hidden="1" thickBot="1">
      <c r="A142" s="115" t="s">
        <v>18</v>
      </c>
      <c r="B142" s="129"/>
      <c r="C142" s="28" t="s">
        <v>61</v>
      </c>
      <c r="D142" s="9"/>
      <c r="E142" s="8"/>
      <c r="F142" s="51"/>
      <c r="H142" s="147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4" t="s">
        <v>22</v>
      </c>
      <c r="B144" s="183"/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5"/>
      <c r="C145" s="15" t="s">
        <v>39</v>
      </c>
      <c r="D145" s="14"/>
      <c r="E145" s="13"/>
      <c r="F145" s="54"/>
      <c r="H145" s="148"/>
      <c r="I145" s="54"/>
    </row>
    <row r="146" spans="1:9" ht="15.75" hidden="1" thickBot="1">
      <c r="A146" s="63" t="s">
        <v>1</v>
      </c>
      <c r="B146" s="125"/>
      <c r="C146" s="15" t="s">
        <v>62</v>
      </c>
      <c r="D146" s="14"/>
      <c r="E146" s="13"/>
      <c r="F146" s="54"/>
      <c r="H146" s="148"/>
      <c r="I146" s="54"/>
    </row>
    <row r="147" spans="1:9" ht="15.75" hidden="1" thickBot="1">
      <c r="A147" s="115" t="s">
        <v>18</v>
      </c>
      <c r="B147" s="129"/>
      <c r="C147" s="28" t="s">
        <v>61</v>
      </c>
      <c r="D147" s="9"/>
      <c r="E147" s="8"/>
      <c r="F147" s="51"/>
      <c r="H147" s="147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4" t="s">
        <v>60</v>
      </c>
      <c r="B149" s="183"/>
      <c r="C149" s="18" t="s">
        <v>59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4" t="s">
        <v>58</v>
      </c>
      <c r="B151" s="183"/>
      <c r="C151" s="18" t="s">
        <v>57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4" t="s">
        <v>56</v>
      </c>
      <c r="B153" s="183"/>
      <c r="C153" s="18" t="s">
        <v>55</v>
      </c>
      <c r="D153" s="33"/>
      <c r="E153" s="38"/>
      <c r="F153" s="58"/>
      <c r="H153" s="149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4" t="s">
        <v>54</v>
      </c>
      <c r="B155" s="183"/>
      <c r="C155" s="18" t="s">
        <v>53</v>
      </c>
      <c r="D155" s="33"/>
      <c r="E155" s="38"/>
      <c r="F155" s="58"/>
      <c r="H155" s="149"/>
      <c r="I155" s="58"/>
    </row>
    <row r="156" spans="1:9" ht="15.75" hidden="1" thickBot="1">
      <c r="A156" s="229"/>
      <c r="C156" s="4"/>
      <c r="D156" s="2"/>
      <c r="E156" s="3"/>
      <c r="F156" s="48"/>
      <c r="H156" s="50"/>
      <c r="I156" s="48"/>
    </row>
    <row r="157" spans="1:9" ht="15.75" thickBot="1">
      <c r="A157" s="114" t="s">
        <v>52</v>
      </c>
      <c r="C157" s="242" t="s">
        <v>79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5"/>
      <c r="C158" s="15" t="s">
        <v>20</v>
      </c>
      <c r="D158" s="244">
        <v>25.02157</v>
      </c>
      <c r="E158" s="245">
        <v>22.6</v>
      </c>
      <c r="F158" s="246">
        <v>21.06</v>
      </c>
      <c r="G158" s="269"/>
      <c r="H158" s="255">
        <v>19.76</v>
      </c>
      <c r="I158" s="246">
        <v>31.92</v>
      </c>
    </row>
    <row r="159" spans="1:9" ht="15.75" hidden="1" thickBot="1">
      <c r="A159" s="63" t="s">
        <v>1</v>
      </c>
      <c r="B159" s="125"/>
      <c r="C159" s="15" t="s">
        <v>39</v>
      </c>
      <c r="D159" s="244"/>
      <c r="E159" s="245"/>
      <c r="F159" s="246"/>
      <c r="G159" s="269"/>
      <c r="H159" s="255"/>
      <c r="I159" s="246"/>
    </row>
    <row r="160" spans="1:9" ht="15.75" hidden="1" thickBot="1">
      <c r="A160" s="115" t="s">
        <v>18</v>
      </c>
      <c r="B160" s="129"/>
      <c r="C160" s="28" t="s">
        <v>42</v>
      </c>
      <c r="D160" s="237"/>
      <c r="E160" s="247"/>
      <c r="F160" s="248"/>
      <c r="G160" s="269"/>
      <c r="H160" s="256"/>
      <c r="I160" s="248"/>
    </row>
    <row r="161" spans="1:9" ht="15.75" hidden="1" thickBot="1">
      <c r="A161" s="50"/>
      <c r="C161" s="1"/>
      <c r="D161" s="249"/>
      <c r="E161" s="249"/>
      <c r="F161" s="250"/>
      <c r="G161" s="269"/>
      <c r="H161" s="257"/>
      <c r="I161" s="250"/>
    </row>
    <row r="162" spans="1:9" ht="15.75" thickBot="1">
      <c r="A162" s="114" t="s">
        <v>50</v>
      </c>
      <c r="C162" s="242" t="s">
        <v>80</v>
      </c>
      <c r="D162" s="251"/>
      <c r="E162" s="251"/>
      <c r="F162" s="252"/>
      <c r="G162" s="269"/>
      <c r="H162" s="258"/>
      <c r="I162" s="252"/>
    </row>
    <row r="163" spans="1:9" ht="15.75" thickBot="1">
      <c r="A163" s="63" t="s">
        <v>7</v>
      </c>
      <c r="B163" s="125"/>
      <c r="C163" s="15" t="s">
        <v>20</v>
      </c>
      <c r="D163" s="244">
        <v>182.8405</v>
      </c>
      <c r="E163" s="245">
        <v>277.79</v>
      </c>
      <c r="F163" s="246">
        <v>423.35</v>
      </c>
      <c r="G163" s="269"/>
      <c r="H163" s="255">
        <v>567.3</v>
      </c>
      <c r="I163" s="246">
        <v>776.78</v>
      </c>
    </row>
    <row r="164" spans="1:9" ht="15.75" hidden="1" thickBot="1">
      <c r="A164" s="63" t="s">
        <v>1</v>
      </c>
      <c r="B164" s="125"/>
      <c r="C164" s="15" t="s">
        <v>39</v>
      </c>
      <c r="D164" s="244"/>
      <c r="E164" s="245"/>
      <c r="F164" s="246"/>
      <c r="G164" s="269"/>
      <c r="H164" s="255"/>
      <c r="I164" s="246"/>
    </row>
    <row r="165" spans="1:9" ht="15.75" hidden="1" thickBot="1">
      <c r="A165" s="115" t="s">
        <v>18</v>
      </c>
      <c r="B165" s="129"/>
      <c r="C165" s="28" t="s">
        <v>42</v>
      </c>
      <c r="D165" s="237"/>
      <c r="E165" s="247"/>
      <c r="F165" s="248"/>
      <c r="G165" s="269"/>
      <c r="H165" s="256"/>
      <c r="I165" s="248"/>
    </row>
    <row r="166" spans="1:9" ht="15.75" hidden="1" thickBot="1">
      <c r="A166" s="50"/>
      <c r="C166" s="1"/>
      <c r="D166" s="249"/>
      <c r="E166" s="249"/>
      <c r="F166" s="250"/>
      <c r="G166" s="269"/>
      <c r="H166" s="257"/>
      <c r="I166" s="250"/>
    </row>
    <row r="167" spans="1:9" ht="15.75" thickBot="1">
      <c r="A167" s="116" t="s">
        <v>48</v>
      </c>
      <c r="B167" s="126"/>
      <c r="C167" s="242" t="s">
        <v>81</v>
      </c>
      <c r="D167" s="253"/>
      <c r="E167" s="251"/>
      <c r="F167" s="252"/>
      <c r="G167" s="269"/>
      <c r="H167" s="258"/>
      <c r="I167" s="252"/>
    </row>
    <row r="168" spans="1:9" ht="15.75" thickBot="1">
      <c r="A168" s="117" t="s">
        <v>7</v>
      </c>
      <c r="B168" s="127"/>
      <c r="C168" s="15" t="s">
        <v>20</v>
      </c>
      <c r="D168" s="244">
        <v>3.5090000000000003</v>
      </c>
      <c r="E168" s="245">
        <v>5.046</v>
      </c>
      <c r="F168" s="246">
        <v>7.431</v>
      </c>
      <c r="G168" s="269"/>
      <c r="H168" s="255">
        <v>9.773</v>
      </c>
      <c r="I168" s="246">
        <v>11.661</v>
      </c>
    </row>
    <row r="169" spans="1:9" ht="15.75" hidden="1" thickBot="1">
      <c r="A169" s="117" t="s">
        <v>1</v>
      </c>
      <c r="B169" s="127"/>
      <c r="C169" s="15" t="s">
        <v>46</v>
      </c>
      <c r="D169" s="244"/>
      <c r="E169" s="245"/>
      <c r="F169" s="246"/>
      <c r="G169" s="269"/>
      <c r="H169" s="255"/>
      <c r="I169" s="246"/>
    </row>
    <row r="170" spans="1:9" ht="15.75" hidden="1" thickBot="1">
      <c r="A170" s="118" t="s">
        <v>18</v>
      </c>
      <c r="B170" s="184"/>
      <c r="C170" s="28" t="s">
        <v>45</v>
      </c>
      <c r="D170" s="237"/>
      <c r="E170" s="247"/>
      <c r="F170" s="248"/>
      <c r="G170" s="269"/>
      <c r="H170" s="256"/>
      <c r="I170" s="248"/>
    </row>
    <row r="171" spans="1:9" ht="15.75" hidden="1" thickBot="1">
      <c r="A171" s="50"/>
      <c r="C171" s="4"/>
      <c r="D171" s="254"/>
      <c r="E171" s="249"/>
      <c r="F171" s="250"/>
      <c r="G171" s="269"/>
      <c r="H171" s="257"/>
      <c r="I171" s="250"/>
    </row>
    <row r="172" spans="1:9" ht="15.75" thickBot="1">
      <c r="A172" s="116" t="s">
        <v>44</v>
      </c>
      <c r="B172" s="126"/>
      <c r="C172" s="374" t="s">
        <v>93</v>
      </c>
      <c r="D172" s="253"/>
      <c r="E172" s="251"/>
      <c r="F172" s="252"/>
      <c r="G172" s="269"/>
      <c r="H172" s="258"/>
      <c r="I172" s="252"/>
    </row>
    <row r="173" spans="1:9" ht="15.75" thickBot="1">
      <c r="A173" s="117" t="s">
        <v>7</v>
      </c>
      <c r="B173" s="127"/>
      <c r="C173" s="15" t="s">
        <v>20</v>
      </c>
      <c r="D173" s="244">
        <v>16.169</v>
      </c>
      <c r="E173" s="245">
        <v>13.351</v>
      </c>
      <c r="F173" s="246">
        <v>13.79</v>
      </c>
      <c r="G173" s="269"/>
      <c r="H173" s="255">
        <v>13.837</v>
      </c>
      <c r="I173" s="246">
        <v>13.84</v>
      </c>
    </row>
    <row r="174" spans="1:9" ht="15.75" hidden="1" thickBot="1">
      <c r="A174" s="117" t="s">
        <v>1</v>
      </c>
      <c r="B174" s="127"/>
      <c r="C174" s="15" t="s">
        <v>39</v>
      </c>
      <c r="D174" s="244"/>
      <c r="E174" s="245"/>
      <c r="F174" s="246"/>
      <c r="G174" s="269"/>
      <c r="H174" s="255"/>
      <c r="I174" s="246"/>
    </row>
    <row r="175" spans="1:9" ht="15.75" hidden="1" thickBot="1">
      <c r="A175" s="118" t="s">
        <v>18</v>
      </c>
      <c r="B175" s="184"/>
      <c r="C175" s="28" t="s">
        <v>42</v>
      </c>
      <c r="D175" s="237"/>
      <c r="E175" s="247"/>
      <c r="F175" s="248"/>
      <c r="G175" s="269"/>
      <c r="H175" s="256"/>
      <c r="I175" s="248"/>
    </row>
    <row r="176" spans="1:9" ht="15.75" hidden="1" thickBot="1">
      <c r="A176" s="50"/>
      <c r="C176" s="2"/>
      <c r="D176" s="254"/>
      <c r="E176" s="249"/>
      <c r="F176" s="250"/>
      <c r="G176" s="269"/>
      <c r="H176" s="257"/>
      <c r="I176" s="250"/>
    </row>
    <row r="177" spans="1:9" ht="15.75" thickBot="1">
      <c r="A177" s="116" t="s">
        <v>41</v>
      </c>
      <c r="B177" s="126"/>
      <c r="C177" s="374" t="s">
        <v>94</v>
      </c>
      <c r="D177" s="253"/>
      <c r="E177" s="251"/>
      <c r="F177" s="252"/>
      <c r="G177" s="269"/>
      <c r="H177" s="258"/>
      <c r="I177" s="252"/>
    </row>
    <row r="178" spans="1:9" ht="15.75" thickBot="1">
      <c r="A178" s="176"/>
      <c r="B178" s="126"/>
      <c r="C178" s="390" t="s">
        <v>39</v>
      </c>
      <c r="D178" s="391">
        <v>213.567</v>
      </c>
      <c r="E178" s="392">
        <v>236.417</v>
      </c>
      <c r="F178" s="394">
        <v>216.56</v>
      </c>
      <c r="G178" s="269"/>
      <c r="H178" s="256">
        <v>155.32</v>
      </c>
      <c r="I178" s="248">
        <v>125.67</v>
      </c>
    </row>
    <row r="179" spans="1:6" ht="15" hidden="1">
      <c r="A179" s="1"/>
      <c r="C179" s="15"/>
      <c r="D179" s="2"/>
      <c r="E179" s="2"/>
      <c r="F179" s="48"/>
    </row>
    <row r="180" spans="1:9" ht="15.75" hidden="1" thickBot="1">
      <c r="A180" s="171" t="s">
        <v>38</v>
      </c>
      <c r="B180" s="183"/>
      <c r="C180" s="18" t="s">
        <v>37</v>
      </c>
      <c r="D180" s="33"/>
      <c r="E180" s="33"/>
      <c r="F180" s="58"/>
      <c r="H180" s="30"/>
      <c r="I180" s="30"/>
    </row>
    <row r="181" spans="1:9" ht="15.75" hidden="1" thickBot="1">
      <c r="A181" s="1"/>
      <c r="C181" s="4"/>
      <c r="D181" s="2"/>
      <c r="E181" s="2"/>
      <c r="F181" s="48"/>
      <c r="H181" s="39"/>
      <c r="I181" s="39"/>
    </row>
    <row r="182" spans="1:9" ht="15.75" hidden="1" thickBot="1">
      <c r="A182" s="177" t="s">
        <v>36</v>
      </c>
      <c r="B182" s="185"/>
      <c r="C182" s="18" t="s">
        <v>35</v>
      </c>
      <c r="D182" s="33"/>
      <c r="E182" s="32"/>
      <c r="F182" s="58"/>
      <c r="H182" s="30"/>
      <c r="I182" s="30"/>
    </row>
    <row r="183" spans="1:6" ht="15" hidden="1">
      <c r="A183" s="1"/>
      <c r="C183" s="4"/>
      <c r="D183" s="2"/>
      <c r="E183" s="2"/>
      <c r="F183" s="48"/>
    </row>
    <row r="184" spans="1:9" ht="15.75" hidden="1" thickBot="1">
      <c r="A184" s="171" t="s">
        <v>34</v>
      </c>
      <c r="B184" s="183"/>
      <c r="C184" s="18" t="s">
        <v>33</v>
      </c>
      <c r="D184" s="33"/>
      <c r="E184" s="38"/>
      <c r="F184" s="58"/>
      <c r="H184" s="30"/>
      <c r="I184" s="30"/>
    </row>
    <row r="185" spans="1:9" ht="15">
      <c r="A185" s="1"/>
      <c r="D185" s="2"/>
      <c r="E185" s="2"/>
      <c r="F185" s="48"/>
      <c r="G185" s="124"/>
      <c r="H185" s="364" t="s">
        <v>84</v>
      </c>
      <c r="I185" s="139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15">
      <c r="A187" s="1"/>
      <c r="C187" s="2"/>
      <c r="D187" s="2"/>
      <c r="E187" s="2"/>
      <c r="F187" s="48"/>
      <c r="H187" s="50"/>
      <c r="I187" s="48"/>
    </row>
    <row r="188" spans="1:9" ht="15">
      <c r="A188" s="1"/>
      <c r="C188" s="2"/>
      <c r="D188" s="2"/>
      <c r="E188" s="2"/>
      <c r="F188" s="48"/>
      <c r="H188" s="50"/>
      <c r="I188" s="48"/>
    </row>
    <row r="189" spans="1:9" ht="21" hidden="1" thickBot="1">
      <c r="A189" s="420" t="s">
        <v>11</v>
      </c>
      <c r="B189" s="408"/>
      <c r="C189" s="408"/>
      <c r="D189" s="408"/>
      <c r="E189" s="408"/>
      <c r="F189" s="416"/>
      <c r="H189" s="154"/>
      <c r="I189" s="141"/>
    </row>
    <row r="190" spans="1:9" ht="16.5" hidden="1" thickBot="1">
      <c r="A190" s="421" t="s">
        <v>32</v>
      </c>
      <c r="B190" s="418"/>
      <c r="C190" s="418"/>
      <c r="D190" s="418"/>
      <c r="E190" s="418"/>
      <c r="F190" s="419"/>
      <c r="H190" s="154"/>
      <c r="I190" s="141"/>
    </row>
    <row r="191" spans="1:9" ht="16.5" hidden="1" thickBot="1">
      <c r="A191" s="37"/>
      <c r="B191" s="186"/>
      <c r="C191" s="36"/>
      <c r="D191" s="20">
        <v>2006</v>
      </c>
      <c r="E191" s="20">
        <v>2007</v>
      </c>
      <c r="F191" s="60">
        <v>2008</v>
      </c>
      <c r="H191" s="145">
        <v>2009</v>
      </c>
      <c r="I191" s="60">
        <v>2010</v>
      </c>
    </row>
    <row r="192" spans="1:9" ht="15.75" hidden="1" thickBot="1">
      <c r="A192" s="171" t="s">
        <v>9</v>
      </c>
      <c r="B192" s="183"/>
      <c r="C192" s="18" t="s">
        <v>31</v>
      </c>
      <c r="D192" s="9"/>
      <c r="E192" s="35"/>
      <c r="F192" s="51"/>
      <c r="H192" s="147"/>
      <c r="I192" s="51"/>
    </row>
    <row r="193" spans="1:9" ht="15" hidden="1">
      <c r="A193" s="1"/>
      <c r="C193" s="34"/>
      <c r="D193" s="34"/>
      <c r="E193" s="34"/>
      <c r="F193" s="48"/>
      <c r="H193" s="50"/>
      <c r="I193" s="48"/>
    </row>
    <row r="194" spans="1:9" ht="15.75" hidden="1" thickBot="1">
      <c r="A194" s="171" t="s">
        <v>27</v>
      </c>
      <c r="B194" s="183"/>
      <c r="C194" s="18" t="s">
        <v>30</v>
      </c>
      <c r="D194" s="33"/>
      <c r="E194" s="32"/>
      <c r="F194" s="58"/>
      <c r="H194" s="149"/>
      <c r="I194" s="5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4"/>
      <c r="D199" s="2"/>
      <c r="E199" s="2"/>
      <c r="F199" s="48"/>
      <c r="H199" s="50"/>
      <c r="I199" s="48"/>
    </row>
    <row r="200" spans="1:9" ht="15" hidden="1">
      <c r="A200" s="1"/>
      <c r="C200" s="4"/>
      <c r="D200" s="2"/>
      <c r="E200" s="2"/>
      <c r="F200" s="48"/>
      <c r="H200" s="50"/>
      <c r="I200" s="48"/>
    </row>
    <row r="201" spans="1:9" ht="15" hidden="1">
      <c r="A201" s="1"/>
      <c r="C201" s="1"/>
      <c r="D201" s="2"/>
      <c r="E201" s="2"/>
      <c r="F201" s="48"/>
      <c r="H201" s="50"/>
      <c r="I201" s="48"/>
    </row>
    <row r="202" spans="1:9" ht="15" hidden="1">
      <c r="A202" s="1"/>
      <c r="C202" s="1"/>
      <c r="D202" s="2"/>
      <c r="E202" s="2"/>
      <c r="F202" s="48"/>
      <c r="H202" s="50"/>
      <c r="I202" s="48"/>
    </row>
    <row r="203" spans="1:9" ht="21" hidden="1" thickBot="1">
      <c r="A203" s="420" t="s">
        <v>11</v>
      </c>
      <c r="B203" s="408"/>
      <c r="C203" s="408"/>
      <c r="D203" s="408"/>
      <c r="E203" s="408"/>
      <c r="F203" s="416"/>
      <c r="H203" s="154"/>
      <c r="I203" s="141"/>
    </row>
    <row r="204" spans="1:9" ht="16.5" hidden="1" thickBot="1">
      <c r="A204" s="421" t="s">
        <v>29</v>
      </c>
      <c r="B204" s="418"/>
      <c r="C204" s="418"/>
      <c r="D204" s="418"/>
      <c r="E204" s="418"/>
      <c r="F204" s="419"/>
      <c r="H204" s="154"/>
      <c r="I204" s="141"/>
    </row>
    <row r="205" spans="1:9" ht="16.5" hidden="1" thickBot="1">
      <c r="A205" s="22"/>
      <c r="B205" s="123"/>
      <c r="C205" s="21"/>
      <c r="D205" s="20">
        <v>2006</v>
      </c>
      <c r="E205" s="20">
        <v>2007</v>
      </c>
      <c r="F205" s="60">
        <v>2008</v>
      </c>
      <c r="H205" s="145">
        <v>2009</v>
      </c>
      <c r="I205" s="60">
        <v>2010</v>
      </c>
    </row>
    <row r="206" spans="1:9" ht="15.75" hidden="1" thickBot="1">
      <c r="A206" s="171" t="s">
        <v>9</v>
      </c>
      <c r="B206" s="183"/>
      <c r="C206" s="18" t="s">
        <v>28</v>
      </c>
      <c r="D206" s="17"/>
      <c r="E206" s="17"/>
      <c r="F206" s="44"/>
      <c r="H206" s="57"/>
      <c r="I206" s="44"/>
    </row>
    <row r="207" spans="1:9" ht="15" hidden="1">
      <c r="A207" s="178" t="s">
        <v>7</v>
      </c>
      <c r="B207" s="125"/>
      <c r="C207" s="15" t="s">
        <v>20</v>
      </c>
      <c r="D207" s="14"/>
      <c r="E207" s="25"/>
      <c r="F207" s="54"/>
      <c r="H207" s="148"/>
      <c r="I207" s="54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48"/>
      <c r="I208" s="54"/>
    </row>
    <row r="209" spans="1:9" ht="15" hidden="1">
      <c r="A209" s="178" t="s">
        <v>18</v>
      </c>
      <c r="B209" s="125"/>
      <c r="C209" s="15" t="s">
        <v>17</v>
      </c>
      <c r="D209" s="14"/>
      <c r="E209" s="25"/>
      <c r="F209" s="54"/>
      <c r="H209" s="148"/>
      <c r="I209" s="54"/>
    </row>
    <row r="210" spans="1:9" ht="15.75" hidden="1" thickBot="1">
      <c r="A210" s="179" t="s">
        <v>16</v>
      </c>
      <c r="B210" s="129"/>
      <c r="C210" s="28" t="s">
        <v>15</v>
      </c>
      <c r="D210" s="9"/>
      <c r="E210" s="8"/>
      <c r="F210" s="51"/>
      <c r="H210" s="147"/>
      <c r="I210" s="51"/>
    </row>
    <row r="211" spans="1:9" ht="15" hidden="1">
      <c r="A211" s="1"/>
      <c r="C211" s="15"/>
      <c r="D211" s="2"/>
      <c r="E211" s="3"/>
      <c r="F211" s="48"/>
      <c r="H211" s="50"/>
      <c r="I211" s="48"/>
    </row>
    <row r="212" spans="1:9" ht="15.75" hidden="1" thickBot="1">
      <c r="A212" s="171" t="s">
        <v>27</v>
      </c>
      <c r="B212" s="183"/>
      <c r="C212" s="18" t="s">
        <v>26</v>
      </c>
      <c r="D212" s="17"/>
      <c r="E212" s="29"/>
      <c r="F212" s="44"/>
      <c r="H212" s="57"/>
      <c r="I212" s="44"/>
    </row>
    <row r="213" spans="1:9" ht="15" hidden="1">
      <c r="A213" s="178" t="s">
        <v>7</v>
      </c>
      <c r="B213" s="125"/>
      <c r="C213" s="15" t="s">
        <v>20</v>
      </c>
      <c r="D213" s="14"/>
      <c r="E213" s="26"/>
      <c r="F213" s="54"/>
      <c r="H213" s="148"/>
      <c r="I213" s="54"/>
    </row>
    <row r="214" spans="1:9" ht="15" hidden="1">
      <c r="A214" s="178" t="s">
        <v>1</v>
      </c>
      <c r="B214" s="125"/>
      <c r="C214" s="15" t="s">
        <v>19</v>
      </c>
      <c r="D214" s="14"/>
      <c r="E214" s="25"/>
      <c r="F214" s="54"/>
      <c r="H214" s="148"/>
      <c r="I214" s="54"/>
    </row>
    <row r="215" spans="1:9" ht="15" hidden="1">
      <c r="A215" s="178" t="s">
        <v>18</v>
      </c>
      <c r="B215" s="125"/>
      <c r="C215" s="15" t="s">
        <v>25</v>
      </c>
      <c r="D215" s="14"/>
      <c r="E215" s="25"/>
      <c r="F215" s="54"/>
      <c r="H215" s="148"/>
      <c r="I215" s="54"/>
    </row>
    <row r="216" spans="1:9" ht="15" hidden="1">
      <c r="A216" s="178" t="s">
        <v>16</v>
      </c>
      <c r="B216" s="125"/>
      <c r="C216" s="15" t="s">
        <v>17</v>
      </c>
      <c r="D216" s="11"/>
      <c r="E216" s="25"/>
      <c r="F216" s="54"/>
      <c r="H216" s="148"/>
      <c r="I216" s="54"/>
    </row>
    <row r="217" spans="1:9" ht="15.75" hidden="1" thickBot="1">
      <c r="A217" s="179" t="s">
        <v>24</v>
      </c>
      <c r="B217" s="129"/>
      <c r="C217" s="28" t="s">
        <v>23</v>
      </c>
      <c r="D217" s="9"/>
      <c r="E217" s="8"/>
      <c r="F217" s="51"/>
      <c r="H217" s="147"/>
      <c r="I217" s="51"/>
    </row>
    <row r="218" spans="1:9" ht="15" hidden="1">
      <c r="A218" s="1"/>
      <c r="C218" s="2"/>
      <c r="D218" s="2"/>
      <c r="E218" s="3"/>
      <c r="F218" s="48"/>
      <c r="H218" s="50"/>
      <c r="I218" s="48"/>
    </row>
    <row r="219" spans="1:9" ht="15.75" hidden="1" thickBot="1">
      <c r="A219" s="171" t="s">
        <v>22</v>
      </c>
      <c r="B219" s="183"/>
      <c r="C219" s="18" t="s">
        <v>21</v>
      </c>
      <c r="D219" s="17"/>
      <c r="E219" s="29"/>
      <c r="F219" s="44"/>
      <c r="H219" s="57"/>
      <c r="I219" s="44"/>
    </row>
    <row r="220" spans="1:9" ht="15" hidden="1">
      <c r="A220" s="180" t="s">
        <v>7</v>
      </c>
      <c r="B220" s="125"/>
      <c r="C220" s="15" t="s">
        <v>20</v>
      </c>
      <c r="D220" s="14"/>
      <c r="E220" s="26"/>
      <c r="F220" s="54"/>
      <c r="H220" s="148"/>
      <c r="I220" s="54"/>
    </row>
    <row r="221" spans="1:9" ht="15" hidden="1">
      <c r="A221" s="178" t="s">
        <v>1</v>
      </c>
      <c r="B221" s="125"/>
      <c r="C221" s="15" t="s">
        <v>19</v>
      </c>
      <c r="D221" s="14"/>
      <c r="E221" s="25"/>
      <c r="F221" s="54"/>
      <c r="H221" s="148"/>
      <c r="I221" s="54"/>
    </row>
    <row r="222" spans="1:9" ht="15" hidden="1">
      <c r="A222" s="178" t="s">
        <v>18</v>
      </c>
      <c r="B222" s="125"/>
      <c r="C222" s="15" t="s">
        <v>17</v>
      </c>
      <c r="D222" s="14"/>
      <c r="E222" s="25"/>
      <c r="F222" s="54"/>
      <c r="H222" s="148"/>
      <c r="I222" s="54"/>
    </row>
    <row r="223" spans="1:9" ht="15.75" hidden="1" thickBot="1">
      <c r="A223" s="179" t="s">
        <v>16</v>
      </c>
      <c r="B223" s="129"/>
      <c r="C223" s="28" t="s">
        <v>15</v>
      </c>
      <c r="D223" s="9"/>
      <c r="E223" s="8"/>
      <c r="F223" s="51"/>
      <c r="H223" s="147"/>
      <c r="I223" s="51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15" hidden="1">
      <c r="A225" s="1"/>
      <c r="C225" s="2"/>
      <c r="D225" s="2"/>
      <c r="E225" s="2"/>
      <c r="F225" s="48"/>
      <c r="H225" s="50"/>
      <c r="I225" s="48"/>
    </row>
    <row r="226" spans="1:9" ht="15" hidden="1">
      <c r="A226" s="1"/>
      <c r="C226" s="2"/>
      <c r="D226" s="2"/>
      <c r="E226" s="2"/>
      <c r="F226" s="48"/>
      <c r="H226" s="50"/>
      <c r="I226" s="48"/>
    </row>
    <row r="227" spans="1:9" ht="21" hidden="1" thickBot="1">
      <c r="A227" s="420" t="s">
        <v>11</v>
      </c>
      <c r="B227" s="408"/>
      <c r="C227" s="408"/>
      <c r="D227" s="408"/>
      <c r="E227" s="408"/>
      <c r="F227" s="416"/>
      <c r="H227" s="154"/>
      <c r="I227" s="141"/>
    </row>
    <row r="228" spans="1:9" ht="16.5" hidden="1" thickBot="1">
      <c r="A228" s="421" t="s">
        <v>14</v>
      </c>
      <c r="B228" s="418"/>
      <c r="C228" s="418"/>
      <c r="D228" s="418"/>
      <c r="E228" s="418"/>
      <c r="F228" s="419"/>
      <c r="H228" s="154"/>
      <c r="I228" s="141"/>
    </row>
    <row r="229" spans="1:9" ht="16.5" hidden="1" thickBot="1">
      <c r="A229" s="22"/>
      <c r="B229" s="123"/>
      <c r="C229" s="21"/>
      <c r="D229" s="20">
        <v>2006</v>
      </c>
      <c r="E229" s="20">
        <v>2007</v>
      </c>
      <c r="F229" s="60">
        <v>2008</v>
      </c>
      <c r="H229" s="145">
        <v>2009</v>
      </c>
      <c r="I229" s="60">
        <v>2010</v>
      </c>
    </row>
    <row r="230" spans="1:9" ht="15.75" hidden="1" thickBot="1">
      <c r="A230" s="171" t="s">
        <v>9</v>
      </c>
      <c r="B230" s="183"/>
      <c r="C230" s="18" t="s">
        <v>13</v>
      </c>
      <c r="D230" s="17"/>
      <c r="E230" s="17"/>
      <c r="F230" s="44"/>
      <c r="H230" s="57"/>
      <c r="I230" s="44"/>
    </row>
    <row r="231" spans="1:9" ht="15" hidden="1">
      <c r="A231" s="178" t="s">
        <v>7</v>
      </c>
      <c r="B231" s="125"/>
      <c r="C231" s="2" t="s">
        <v>6</v>
      </c>
      <c r="D231" s="14"/>
      <c r="E231" s="25"/>
      <c r="F231" s="54"/>
      <c r="H231" s="148"/>
      <c r="I231" s="54"/>
    </row>
    <row r="232" spans="1:9" ht="15" hidden="1">
      <c r="A232" s="68" t="s">
        <v>12</v>
      </c>
      <c r="B232" s="130"/>
      <c r="C232" s="15" t="s">
        <v>4</v>
      </c>
      <c r="D232" s="14"/>
      <c r="E232" s="26"/>
      <c r="F232" s="54"/>
      <c r="H232" s="148"/>
      <c r="I232" s="54"/>
    </row>
    <row r="233" spans="1:9" ht="15" hidden="1">
      <c r="A233" s="181" t="s">
        <v>3</v>
      </c>
      <c r="B233" s="131"/>
      <c r="C233" s="15" t="s">
        <v>2</v>
      </c>
      <c r="D233" s="11"/>
      <c r="E233" s="25"/>
      <c r="F233" s="54"/>
      <c r="H233" s="148"/>
      <c r="I233" s="54"/>
    </row>
    <row r="234" spans="1:9" ht="15.75" hidden="1" thickBot="1">
      <c r="A234" s="182" t="s">
        <v>1</v>
      </c>
      <c r="B234" s="184"/>
      <c r="C234" s="10" t="s">
        <v>0</v>
      </c>
      <c r="D234" s="9"/>
      <c r="E234" s="8"/>
      <c r="F234" s="51"/>
      <c r="H234" s="147"/>
      <c r="I234" s="51"/>
    </row>
    <row r="235" spans="1:9" ht="15" hidden="1">
      <c r="A235" s="1"/>
      <c r="C235" s="1"/>
      <c r="D235" s="1"/>
      <c r="E235" s="1"/>
      <c r="F235" s="48"/>
      <c r="H235" s="50"/>
      <c r="I235" s="48"/>
    </row>
    <row r="236" spans="1:9" ht="15" hidden="1">
      <c r="A236" s="1"/>
      <c r="C236" s="3"/>
      <c r="D236" s="2"/>
      <c r="E236" s="2"/>
      <c r="F236" s="48"/>
      <c r="H236" s="50"/>
      <c r="I236" s="48"/>
    </row>
    <row r="237" spans="1:9" ht="21" hidden="1" thickBot="1">
      <c r="A237" s="420" t="s">
        <v>11</v>
      </c>
      <c r="B237" s="408"/>
      <c r="C237" s="408"/>
      <c r="D237" s="408"/>
      <c r="E237" s="408"/>
      <c r="F237" s="416"/>
      <c r="H237" s="154"/>
      <c r="I237" s="141"/>
    </row>
    <row r="238" spans="1:9" ht="16.5" hidden="1" thickBot="1">
      <c r="A238" s="421" t="s">
        <v>10</v>
      </c>
      <c r="B238" s="418"/>
      <c r="C238" s="418"/>
      <c r="D238" s="418"/>
      <c r="E238" s="418"/>
      <c r="F238" s="419"/>
      <c r="H238" s="154"/>
      <c r="I238" s="141"/>
    </row>
    <row r="239" spans="1:9" ht="16.5" hidden="1" thickBot="1">
      <c r="A239" s="22"/>
      <c r="B239" s="123"/>
      <c r="C239" s="21"/>
      <c r="D239" s="20">
        <v>2006</v>
      </c>
      <c r="E239" s="20">
        <v>2007</v>
      </c>
      <c r="F239" s="60">
        <v>2008</v>
      </c>
      <c r="H239" s="145">
        <v>2009</v>
      </c>
      <c r="I239" s="60">
        <v>2010</v>
      </c>
    </row>
    <row r="240" spans="1:9" ht="15.75" hidden="1" thickBot="1">
      <c r="A240" s="171" t="s">
        <v>9</v>
      </c>
      <c r="B240" s="183"/>
      <c r="C240" s="18" t="s">
        <v>8</v>
      </c>
      <c r="D240" s="17"/>
      <c r="E240" s="17"/>
      <c r="F240" s="44"/>
      <c r="H240" s="57"/>
      <c r="I240" s="44"/>
    </row>
    <row r="241" spans="1:9" ht="15" hidden="1">
      <c r="A241" s="180" t="s">
        <v>7</v>
      </c>
      <c r="B241" s="125"/>
      <c r="C241" s="2" t="s">
        <v>6</v>
      </c>
      <c r="D241" s="14"/>
      <c r="E241" s="13"/>
      <c r="F241" s="54"/>
      <c r="H241" s="148"/>
      <c r="I241" s="54"/>
    </row>
    <row r="242" spans="1:9" ht="15" hidden="1">
      <c r="A242" s="68" t="s">
        <v>5</v>
      </c>
      <c r="B242" s="130"/>
      <c r="C242" s="15" t="s">
        <v>4</v>
      </c>
      <c r="D242" s="14"/>
      <c r="E242" s="13"/>
      <c r="F242" s="54"/>
      <c r="H242" s="148"/>
      <c r="I242" s="54"/>
    </row>
    <row r="243" spans="1:9" ht="15" hidden="1">
      <c r="A243" s="68" t="s">
        <v>3</v>
      </c>
      <c r="B243" s="130"/>
      <c r="C243" s="15" t="s">
        <v>2</v>
      </c>
      <c r="D243" s="14"/>
      <c r="E243" s="13"/>
      <c r="F243" s="54"/>
      <c r="H243" s="148"/>
      <c r="I243" s="54"/>
    </row>
    <row r="244" spans="1:9" ht="15.75" hidden="1" thickBot="1">
      <c r="A244" s="179" t="s">
        <v>1</v>
      </c>
      <c r="B244" s="129"/>
      <c r="C244" s="10" t="s">
        <v>0</v>
      </c>
      <c r="D244" s="9"/>
      <c r="E244" s="8"/>
      <c r="F244" s="51"/>
      <c r="H244" s="147"/>
      <c r="I244" s="51"/>
    </row>
    <row r="245" spans="1:9" ht="15">
      <c r="A245" s="90"/>
      <c r="B245" s="125"/>
      <c r="C245" s="4"/>
      <c r="D245" s="2"/>
      <c r="E245" s="4"/>
      <c r="F245" s="48"/>
      <c r="H245" s="50"/>
      <c r="I245" s="48"/>
    </row>
    <row r="246" spans="1:9" ht="15.75" thickBot="1">
      <c r="A246" s="1"/>
      <c r="C246" s="82"/>
      <c r="D246" s="83"/>
      <c r="E246" s="83"/>
      <c r="F246" s="84"/>
      <c r="H246" s="82"/>
      <c r="I246" s="84"/>
    </row>
    <row r="247" spans="2:6" ht="15">
      <c r="B247" s="50"/>
      <c r="C247" s="72"/>
      <c r="D247" s="72"/>
      <c r="E247" s="72"/>
      <c r="F247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2"/>
  <sheetViews>
    <sheetView showGridLines="0" zoomScalePageLayoutView="0" workbookViewId="0" topLeftCell="D131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1406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93"/>
      <c r="I2" s="194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210"/>
      <c r="I4" s="211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3.24484</v>
      </c>
      <c r="E28" s="245">
        <v>3.01</v>
      </c>
      <c r="F28" s="246">
        <v>2.84</v>
      </c>
      <c r="G28" s="269"/>
      <c r="H28" s="255" t="s">
        <v>68</v>
      </c>
      <c r="I28" s="34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6.85565</v>
      </c>
      <c r="E33" s="245">
        <v>8.19</v>
      </c>
      <c r="F33" s="246">
        <v>10.78</v>
      </c>
      <c r="G33" s="269"/>
      <c r="H33" s="255" t="s">
        <v>68</v>
      </c>
      <c r="I33" s="34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1.061</v>
      </c>
      <c r="E38" s="245">
        <v>1.159</v>
      </c>
      <c r="F38" s="246">
        <v>1.39</v>
      </c>
      <c r="G38" s="269"/>
      <c r="H38" s="255" t="s">
        <v>68</v>
      </c>
      <c r="I38" s="34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13.182</v>
      </c>
      <c r="E43" s="245">
        <v>12.521</v>
      </c>
      <c r="F43" s="246">
        <v>13.01</v>
      </c>
      <c r="G43" s="269"/>
      <c r="H43" s="255">
        <v>15.364</v>
      </c>
      <c r="I43" s="246">
        <v>15.37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14.338</v>
      </c>
      <c r="E48" s="392">
        <v>12.868</v>
      </c>
      <c r="F48" s="394">
        <v>11.07</v>
      </c>
      <c r="G48" s="269"/>
      <c r="H48" s="256">
        <v>9.29</v>
      </c>
      <c r="I48" s="248">
        <v>8.43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97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82"/>
      <c r="I124" s="84"/>
    </row>
    <row r="125" spans="2:9" ht="15.75" thickBot="1">
      <c r="B125" s="50"/>
      <c r="C125" s="113"/>
      <c r="D125" s="113"/>
      <c r="E125" s="113"/>
      <c r="F125" s="113"/>
      <c r="H125" s="113"/>
      <c r="I125" s="113"/>
    </row>
    <row r="126" spans="6:9" ht="15">
      <c r="F126" s="48"/>
      <c r="H126" s="137"/>
      <c r="I126" s="71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50"/>
      <c r="D129" s="1"/>
      <c r="E129" s="1"/>
      <c r="F129" s="48"/>
      <c r="H129" s="50"/>
      <c r="I129" s="48"/>
    </row>
    <row r="130" spans="1:9" ht="45.75" customHeight="1" thickBot="1">
      <c r="A130" s="89"/>
      <c r="B130" s="190"/>
      <c r="C130" s="97"/>
      <c r="D130" s="1"/>
      <c r="E130" s="1"/>
      <c r="F130" s="48"/>
      <c r="H130" s="50"/>
      <c r="I130" s="48"/>
    </row>
    <row r="131" spans="1:9" ht="21" customHeight="1" thickBot="1">
      <c r="A131" s="95"/>
      <c r="B131" s="122"/>
      <c r="C131" s="24"/>
      <c r="D131" s="213" t="s">
        <v>11</v>
      </c>
      <c r="E131" s="213"/>
      <c r="F131" s="141"/>
      <c r="H131" s="195"/>
      <c r="I131" s="196"/>
    </row>
    <row r="132" spans="1:9" ht="16.5" customHeight="1" thickBot="1">
      <c r="A132" s="95"/>
      <c r="B132" s="1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122"/>
      <c r="C133" s="132" t="s">
        <v>67</v>
      </c>
      <c r="D133" s="213"/>
      <c r="E133" s="213"/>
      <c r="F133" s="141"/>
      <c r="H133" s="144"/>
      <c r="I133" s="107"/>
    </row>
    <row r="134" spans="1:9" ht="15.75" hidden="1" thickBot="1">
      <c r="A134" s="114" t="s">
        <v>9</v>
      </c>
      <c r="B134" s="128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4" t="s">
        <v>52</v>
      </c>
      <c r="C156" s="18" t="s">
        <v>51</v>
      </c>
      <c r="D156" s="285"/>
      <c r="E156" s="282"/>
      <c r="F156" s="264"/>
      <c r="G156" s="260"/>
      <c r="H156" s="265"/>
      <c r="I156" s="264"/>
    </row>
    <row r="157" spans="1:9" ht="15.75" thickBot="1">
      <c r="A157" s="63" t="s">
        <v>7</v>
      </c>
      <c r="B157" s="125"/>
      <c r="C157" s="15" t="s">
        <v>20</v>
      </c>
      <c r="D157" s="346">
        <v>24.87422</v>
      </c>
      <c r="E157" s="245">
        <v>25.1</v>
      </c>
      <c r="F157" s="259">
        <v>25.39</v>
      </c>
      <c r="G157" s="260"/>
      <c r="H157" s="261">
        <v>23.23</v>
      </c>
      <c r="I157" s="259">
        <v>12.72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59"/>
      <c r="G158" s="260"/>
      <c r="H158" s="261"/>
      <c r="I158" s="259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39"/>
      <c r="G159" s="260"/>
      <c r="H159" s="241"/>
      <c r="I159" s="239"/>
    </row>
    <row r="160" spans="1:9" ht="15.75" hidden="1" thickBot="1">
      <c r="A160" s="50"/>
      <c r="C160" s="1"/>
      <c r="D160" s="249"/>
      <c r="E160" s="249"/>
      <c r="F160" s="262"/>
      <c r="G160" s="260"/>
      <c r="H160" s="263"/>
      <c r="I160" s="262"/>
    </row>
    <row r="161" spans="1:9" ht="15.75" thickBot="1">
      <c r="A161" s="114" t="s">
        <v>50</v>
      </c>
      <c r="C161" s="18" t="s">
        <v>49</v>
      </c>
      <c r="D161" s="251"/>
      <c r="E161" s="251"/>
      <c r="F161" s="264"/>
      <c r="G161" s="260"/>
      <c r="H161" s="265"/>
      <c r="I161" s="264"/>
    </row>
    <row r="162" spans="1:9" ht="15.75" thickBot="1">
      <c r="A162" s="63" t="s">
        <v>7</v>
      </c>
      <c r="B162" s="125"/>
      <c r="C162" s="15" t="s">
        <v>20</v>
      </c>
      <c r="D162" s="244">
        <v>283.66268</v>
      </c>
      <c r="E162" s="245">
        <v>458.25</v>
      </c>
      <c r="F162" s="259">
        <v>735.98</v>
      </c>
      <c r="G162" s="260"/>
      <c r="H162" s="261">
        <v>1094.46</v>
      </c>
      <c r="I162" s="259">
        <v>750.74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6" t="s">
        <v>48</v>
      </c>
      <c r="B166" s="126"/>
      <c r="C166" s="242" t="s">
        <v>81</v>
      </c>
      <c r="D166" s="253"/>
      <c r="E166" s="251"/>
      <c r="F166" s="264"/>
      <c r="G166" s="260"/>
      <c r="H166" s="265"/>
      <c r="I166" s="264"/>
    </row>
    <row r="167" spans="1:9" ht="15.75" thickBot="1">
      <c r="A167" s="117" t="s">
        <v>7</v>
      </c>
      <c r="B167" s="127"/>
      <c r="C167" s="15"/>
      <c r="D167" s="244">
        <v>1.6190000000000002</v>
      </c>
      <c r="E167" s="245">
        <v>2.491</v>
      </c>
      <c r="F167" s="259">
        <v>3.85</v>
      </c>
      <c r="G167" s="260"/>
      <c r="H167" s="261">
        <v>5.297</v>
      </c>
      <c r="I167" s="348">
        <v>6.09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4"/>
      <c r="D170" s="254"/>
      <c r="E170" s="249"/>
      <c r="F170" s="262"/>
      <c r="G170" s="260"/>
      <c r="H170" s="263"/>
      <c r="I170" s="262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97.276</v>
      </c>
      <c r="E172" s="245">
        <v>89.92699999999999</v>
      </c>
      <c r="F172" s="259">
        <v>96.55</v>
      </c>
      <c r="G172" s="260"/>
      <c r="H172" s="261">
        <v>97.75099999999999</v>
      </c>
      <c r="I172" s="259">
        <v>74.12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2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64"/>
      <c r="G176" s="260"/>
      <c r="H176" s="265"/>
      <c r="I176" s="264"/>
    </row>
    <row r="177" spans="1:9" ht="15.75" thickBot="1">
      <c r="A177" s="176"/>
      <c r="B177" s="126"/>
      <c r="C177" s="390" t="s">
        <v>39</v>
      </c>
      <c r="D177" s="391">
        <v>158.932</v>
      </c>
      <c r="E177" s="392">
        <v>166.279</v>
      </c>
      <c r="F177" s="393">
        <v>168.91</v>
      </c>
      <c r="G177" s="260"/>
      <c r="H177" s="241">
        <v>34.79</v>
      </c>
      <c r="I177" s="239">
        <v>97.99</v>
      </c>
    </row>
    <row r="178" spans="1:6" ht="15" hidden="1">
      <c r="A178" s="1"/>
      <c r="C178" s="15"/>
      <c r="D178" s="2"/>
      <c r="E178" s="2"/>
      <c r="F178" s="48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58"/>
      <c r="H179" s="30"/>
      <c r="I179" s="30"/>
    </row>
    <row r="180" spans="1:9" ht="15.75" hidden="1" thickBot="1">
      <c r="A180" s="1"/>
      <c r="C180" s="4"/>
      <c r="D180" s="2"/>
      <c r="E180" s="2"/>
      <c r="F180" s="48"/>
      <c r="H180" s="39"/>
      <c r="I180" s="39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30"/>
      <c r="I181" s="30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30"/>
      <c r="I183" s="30"/>
    </row>
    <row r="184" spans="1:6" ht="15" hidden="1">
      <c r="A184" s="1"/>
      <c r="C184" s="2"/>
      <c r="D184" s="2"/>
      <c r="E184" s="2"/>
      <c r="F184" s="48"/>
    </row>
    <row r="185" spans="1:6" ht="15" hidden="1">
      <c r="A185" s="1"/>
      <c r="C185" s="2"/>
      <c r="D185" s="2"/>
      <c r="E185" s="2"/>
      <c r="F185" s="48"/>
    </row>
    <row r="186" spans="1:6" ht="15" hidden="1">
      <c r="A186" s="1"/>
      <c r="C186" s="2"/>
      <c r="D186" s="2"/>
      <c r="E186" s="2"/>
      <c r="F186" s="48"/>
    </row>
    <row r="187" spans="1:6" ht="15" hidden="1">
      <c r="A187" s="1"/>
      <c r="C187" s="2"/>
      <c r="D187" s="2"/>
      <c r="E187" s="2"/>
      <c r="F187" s="48"/>
    </row>
    <row r="188" spans="1:6" ht="15" hidden="1">
      <c r="A188" s="1"/>
      <c r="C188" s="2"/>
      <c r="D188" s="2"/>
      <c r="E188" s="2"/>
      <c r="F188" s="48"/>
    </row>
    <row r="189" spans="1:9" ht="21" hidden="1" thickBot="1">
      <c r="A189" s="420" t="s">
        <v>11</v>
      </c>
      <c r="B189" s="408"/>
      <c r="C189" s="408"/>
      <c r="D189" s="408"/>
      <c r="E189" s="408"/>
      <c r="F189" s="416"/>
      <c r="H189" s="24"/>
      <c r="I189" s="23"/>
    </row>
    <row r="190" spans="1:9" ht="16.5" hidden="1" thickBot="1">
      <c r="A190" s="421" t="s">
        <v>32</v>
      </c>
      <c r="B190" s="418"/>
      <c r="C190" s="418"/>
      <c r="D190" s="418"/>
      <c r="E190" s="418"/>
      <c r="F190" s="419"/>
      <c r="H190" s="24"/>
      <c r="I190" s="23"/>
    </row>
    <row r="191" spans="1:9" ht="16.5" hidden="1" thickBot="1">
      <c r="A191" s="37"/>
      <c r="B191" s="186"/>
      <c r="C191" s="36"/>
      <c r="D191" s="20">
        <v>2006</v>
      </c>
      <c r="E191" s="20">
        <v>2007</v>
      </c>
      <c r="F191" s="60">
        <v>2008</v>
      </c>
      <c r="H191" s="19">
        <v>2009</v>
      </c>
      <c r="I191" s="19">
        <v>2010</v>
      </c>
    </row>
    <row r="192" spans="1:9" ht="15.75" hidden="1" thickBot="1">
      <c r="A192" s="171" t="s">
        <v>9</v>
      </c>
      <c r="B192" s="183"/>
      <c r="C192" s="18" t="s">
        <v>31</v>
      </c>
      <c r="D192" s="9"/>
      <c r="E192" s="35"/>
      <c r="F192" s="51"/>
      <c r="H192" s="6"/>
      <c r="I192" s="6"/>
    </row>
    <row r="193" spans="1:6" ht="15" hidden="1">
      <c r="A193" s="1"/>
      <c r="C193" s="34"/>
      <c r="D193" s="34"/>
      <c r="E193" s="34"/>
      <c r="F193" s="48"/>
    </row>
    <row r="194" spans="1:9" ht="15.75" hidden="1" thickBot="1">
      <c r="A194" s="171" t="s">
        <v>27</v>
      </c>
      <c r="B194" s="183"/>
      <c r="C194" s="18" t="s">
        <v>30</v>
      </c>
      <c r="D194" s="33"/>
      <c r="E194" s="32"/>
      <c r="F194" s="58"/>
      <c r="H194" s="30"/>
      <c r="I194" s="30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4"/>
      <c r="D198" s="2"/>
      <c r="E198" s="2"/>
      <c r="F198" s="4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1"/>
      <c r="D201" s="2"/>
      <c r="E201" s="2"/>
      <c r="F201" s="48"/>
    </row>
    <row r="202" spans="1:6" ht="15" hidden="1">
      <c r="A202" s="1"/>
      <c r="C202" s="1"/>
      <c r="D202" s="2"/>
      <c r="E202" s="2"/>
      <c r="F202" s="48"/>
    </row>
    <row r="203" spans="1:9" ht="21" hidden="1" thickBot="1">
      <c r="A203" s="420" t="s">
        <v>11</v>
      </c>
      <c r="B203" s="408"/>
      <c r="C203" s="408"/>
      <c r="D203" s="408"/>
      <c r="E203" s="408"/>
      <c r="F203" s="416"/>
      <c r="H203" s="24"/>
      <c r="I203" s="23"/>
    </row>
    <row r="204" spans="1:9" ht="16.5" hidden="1" thickBot="1">
      <c r="A204" s="421" t="s">
        <v>29</v>
      </c>
      <c r="B204" s="418"/>
      <c r="C204" s="418"/>
      <c r="D204" s="418"/>
      <c r="E204" s="418"/>
      <c r="F204" s="419"/>
      <c r="H204" s="24"/>
      <c r="I204" s="23"/>
    </row>
    <row r="205" spans="1:9" ht="16.5" hidden="1" thickBot="1">
      <c r="A205" s="22"/>
      <c r="B205" s="123"/>
      <c r="C205" s="21"/>
      <c r="D205" s="20">
        <v>2006</v>
      </c>
      <c r="E205" s="20">
        <v>2007</v>
      </c>
      <c r="F205" s="60">
        <v>2008</v>
      </c>
      <c r="H205" s="19">
        <v>2009</v>
      </c>
      <c r="I205" s="19">
        <v>2010</v>
      </c>
    </row>
    <row r="206" spans="1:9" ht="15.75" hidden="1" thickBot="1">
      <c r="A206" s="171" t="s">
        <v>9</v>
      </c>
      <c r="B206" s="183"/>
      <c r="C206" s="18" t="s">
        <v>28</v>
      </c>
      <c r="D206" s="17"/>
      <c r="E206" s="17"/>
      <c r="F206" s="44"/>
      <c r="H206" s="16"/>
      <c r="I206" s="16"/>
    </row>
    <row r="207" spans="1:9" ht="15" hidden="1">
      <c r="A207" s="178" t="s">
        <v>7</v>
      </c>
      <c r="B207" s="125"/>
      <c r="C207" s="15" t="s">
        <v>20</v>
      </c>
      <c r="D207" s="14"/>
      <c r="E207" s="25"/>
      <c r="F207" s="54"/>
      <c r="H207" s="11"/>
      <c r="I207" s="11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1"/>
      <c r="I208" s="11"/>
    </row>
    <row r="209" spans="1:9" ht="15" hidden="1">
      <c r="A209" s="178" t="s">
        <v>18</v>
      </c>
      <c r="B209" s="125"/>
      <c r="C209" s="15" t="s">
        <v>17</v>
      </c>
      <c r="D209" s="14"/>
      <c r="E209" s="25"/>
      <c r="F209" s="54"/>
      <c r="H209" s="11"/>
      <c r="I209" s="11"/>
    </row>
    <row r="210" spans="1:9" ht="15.75" hidden="1" thickBot="1">
      <c r="A210" s="179" t="s">
        <v>16</v>
      </c>
      <c r="B210" s="129"/>
      <c r="C210" s="28" t="s">
        <v>15</v>
      </c>
      <c r="D210" s="9"/>
      <c r="E210" s="8"/>
      <c r="F210" s="51"/>
      <c r="H210" s="6"/>
      <c r="I210" s="6"/>
    </row>
    <row r="211" spans="1:6" ht="15" hidden="1">
      <c r="A211" s="1"/>
      <c r="C211" s="15"/>
      <c r="D211" s="2"/>
      <c r="E211" s="3"/>
      <c r="F211" s="48"/>
    </row>
    <row r="212" spans="1:9" ht="15.75" hidden="1" thickBot="1">
      <c r="A212" s="171" t="s">
        <v>27</v>
      </c>
      <c r="B212" s="183"/>
      <c r="C212" s="18" t="s">
        <v>26</v>
      </c>
      <c r="D212" s="17"/>
      <c r="E212" s="29"/>
      <c r="F212" s="44"/>
      <c r="H212" s="16"/>
      <c r="I212" s="16"/>
    </row>
    <row r="213" spans="1:9" ht="15" hidden="1">
      <c r="A213" s="178" t="s">
        <v>7</v>
      </c>
      <c r="B213" s="125"/>
      <c r="C213" s="15" t="s">
        <v>20</v>
      </c>
      <c r="D213" s="14"/>
      <c r="E213" s="26"/>
      <c r="F213" s="54"/>
      <c r="H213" s="11"/>
      <c r="I213" s="11"/>
    </row>
    <row r="214" spans="1:9" ht="15" hidden="1">
      <c r="A214" s="178" t="s">
        <v>1</v>
      </c>
      <c r="B214" s="125"/>
      <c r="C214" s="15" t="s">
        <v>19</v>
      </c>
      <c r="D214" s="14"/>
      <c r="E214" s="25"/>
      <c r="F214" s="54"/>
      <c r="H214" s="11"/>
      <c r="I214" s="11"/>
    </row>
    <row r="215" spans="1:9" ht="15" hidden="1">
      <c r="A215" s="178" t="s">
        <v>18</v>
      </c>
      <c r="B215" s="125"/>
      <c r="C215" s="15" t="s">
        <v>25</v>
      </c>
      <c r="D215" s="14"/>
      <c r="E215" s="25"/>
      <c r="F215" s="54"/>
      <c r="H215" s="11"/>
      <c r="I215" s="11"/>
    </row>
    <row r="216" spans="1:9" ht="15" hidden="1">
      <c r="A216" s="178" t="s">
        <v>16</v>
      </c>
      <c r="B216" s="125"/>
      <c r="C216" s="15" t="s">
        <v>17</v>
      </c>
      <c r="D216" s="11"/>
      <c r="E216" s="25"/>
      <c r="F216" s="54"/>
      <c r="H216" s="11"/>
      <c r="I216" s="11"/>
    </row>
    <row r="217" spans="1:9" ht="15.75" hidden="1" thickBot="1">
      <c r="A217" s="179" t="s">
        <v>24</v>
      </c>
      <c r="B217" s="129"/>
      <c r="C217" s="28" t="s">
        <v>23</v>
      </c>
      <c r="D217" s="9"/>
      <c r="E217" s="8"/>
      <c r="F217" s="51"/>
      <c r="H217" s="6"/>
      <c r="I217" s="6"/>
    </row>
    <row r="218" spans="1:6" ht="15" hidden="1">
      <c r="A218" s="1"/>
      <c r="C218" s="2"/>
      <c r="D218" s="2"/>
      <c r="E218" s="3"/>
      <c r="F218" s="48"/>
    </row>
    <row r="219" spans="1:9" ht="15.75" hidden="1" thickBot="1">
      <c r="A219" s="171" t="s">
        <v>22</v>
      </c>
      <c r="B219" s="183"/>
      <c r="C219" s="18" t="s">
        <v>21</v>
      </c>
      <c r="D219" s="17"/>
      <c r="E219" s="29"/>
      <c r="F219" s="44"/>
      <c r="H219" s="16"/>
      <c r="I219" s="16"/>
    </row>
    <row r="220" spans="1:9" ht="15" hidden="1">
      <c r="A220" s="180" t="s">
        <v>7</v>
      </c>
      <c r="B220" s="125"/>
      <c r="C220" s="15" t="s">
        <v>20</v>
      </c>
      <c r="D220" s="14"/>
      <c r="E220" s="26"/>
      <c r="F220" s="54"/>
      <c r="H220" s="11"/>
      <c r="I220" s="11"/>
    </row>
    <row r="221" spans="1:9" ht="15" hidden="1">
      <c r="A221" s="178" t="s">
        <v>1</v>
      </c>
      <c r="B221" s="125"/>
      <c r="C221" s="15" t="s">
        <v>19</v>
      </c>
      <c r="D221" s="14"/>
      <c r="E221" s="25"/>
      <c r="F221" s="54"/>
      <c r="H221" s="11"/>
      <c r="I221" s="11"/>
    </row>
    <row r="222" spans="1:9" ht="15" hidden="1">
      <c r="A222" s="178" t="s">
        <v>18</v>
      </c>
      <c r="B222" s="125"/>
      <c r="C222" s="15" t="s">
        <v>17</v>
      </c>
      <c r="D222" s="14"/>
      <c r="E222" s="25"/>
      <c r="F222" s="54"/>
      <c r="H222" s="11"/>
      <c r="I222" s="11"/>
    </row>
    <row r="223" spans="1:9" ht="15.75" hidden="1" thickBot="1">
      <c r="A223" s="179" t="s">
        <v>16</v>
      </c>
      <c r="B223" s="129"/>
      <c r="C223" s="28" t="s">
        <v>15</v>
      </c>
      <c r="D223" s="9"/>
      <c r="E223" s="8"/>
      <c r="F223" s="51"/>
      <c r="H223" s="6"/>
      <c r="I223" s="6"/>
    </row>
    <row r="224" spans="1:6" ht="15" hidden="1">
      <c r="A224" s="1"/>
      <c r="C224" s="2"/>
      <c r="D224" s="2"/>
      <c r="E224" s="2"/>
      <c r="F224" s="48"/>
    </row>
    <row r="225" spans="1:6" ht="15" hidden="1">
      <c r="A225" s="1"/>
      <c r="C225" s="2"/>
      <c r="D225" s="2"/>
      <c r="E225" s="2"/>
      <c r="F225" s="48"/>
    </row>
    <row r="226" spans="1:6" ht="15" hidden="1">
      <c r="A226" s="1"/>
      <c r="C226" s="2"/>
      <c r="D226" s="2"/>
      <c r="E226" s="2"/>
      <c r="F226" s="48"/>
    </row>
    <row r="227" spans="1:9" ht="21" hidden="1" thickBot="1">
      <c r="A227" s="420" t="s">
        <v>11</v>
      </c>
      <c r="B227" s="408"/>
      <c r="C227" s="408"/>
      <c r="D227" s="408"/>
      <c r="E227" s="408"/>
      <c r="F227" s="416"/>
      <c r="H227" s="24"/>
      <c r="I227" s="23"/>
    </row>
    <row r="228" spans="1:9" ht="16.5" hidden="1" thickBot="1">
      <c r="A228" s="421" t="s">
        <v>14</v>
      </c>
      <c r="B228" s="418"/>
      <c r="C228" s="418"/>
      <c r="D228" s="418"/>
      <c r="E228" s="418"/>
      <c r="F228" s="419"/>
      <c r="H228" s="24"/>
      <c r="I228" s="23"/>
    </row>
    <row r="229" spans="1:9" ht="16.5" hidden="1" thickBot="1">
      <c r="A229" s="22"/>
      <c r="B229" s="123"/>
      <c r="C229" s="21"/>
      <c r="D229" s="20">
        <v>2006</v>
      </c>
      <c r="E229" s="20">
        <v>2007</v>
      </c>
      <c r="F229" s="60">
        <v>2008</v>
      </c>
      <c r="H229" s="19">
        <v>2009</v>
      </c>
      <c r="I229" s="19">
        <v>2010</v>
      </c>
    </row>
    <row r="230" spans="1:9" ht="15.75" hidden="1" thickBot="1">
      <c r="A230" s="171" t="s">
        <v>9</v>
      </c>
      <c r="B230" s="183"/>
      <c r="C230" s="18" t="s">
        <v>13</v>
      </c>
      <c r="D230" s="17"/>
      <c r="E230" s="17"/>
      <c r="F230" s="44"/>
      <c r="H230" s="16"/>
      <c r="I230" s="16"/>
    </row>
    <row r="231" spans="1:9" ht="15" hidden="1">
      <c r="A231" s="178" t="s">
        <v>7</v>
      </c>
      <c r="B231" s="125"/>
      <c r="C231" s="2" t="s">
        <v>6</v>
      </c>
      <c r="D231" s="14"/>
      <c r="E231" s="25"/>
      <c r="F231" s="54"/>
      <c r="H231" s="11"/>
      <c r="I231" s="11"/>
    </row>
    <row r="232" spans="1:9" ht="15" hidden="1">
      <c r="A232" s="68" t="s">
        <v>12</v>
      </c>
      <c r="B232" s="130"/>
      <c r="C232" s="15" t="s">
        <v>4</v>
      </c>
      <c r="D232" s="14"/>
      <c r="E232" s="26"/>
      <c r="F232" s="54"/>
      <c r="H232" s="11"/>
      <c r="I232" s="11"/>
    </row>
    <row r="233" spans="1:9" ht="15" hidden="1">
      <c r="A233" s="181" t="s">
        <v>3</v>
      </c>
      <c r="B233" s="131"/>
      <c r="C233" s="15" t="s">
        <v>2</v>
      </c>
      <c r="D233" s="11"/>
      <c r="E233" s="25"/>
      <c r="F233" s="54"/>
      <c r="H233" s="11"/>
      <c r="I233" s="11"/>
    </row>
    <row r="234" spans="1:9" ht="15.75" hidden="1" thickBot="1">
      <c r="A234" s="182" t="s">
        <v>1</v>
      </c>
      <c r="B234" s="184"/>
      <c r="C234" s="10" t="s">
        <v>0</v>
      </c>
      <c r="D234" s="9"/>
      <c r="E234" s="8"/>
      <c r="F234" s="51"/>
      <c r="H234" s="6"/>
      <c r="I234" s="6"/>
    </row>
    <row r="235" spans="1:6" ht="15" hidden="1">
      <c r="A235" s="1"/>
      <c r="C235" s="1"/>
      <c r="D235" s="1"/>
      <c r="E235" s="1"/>
      <c r="F235" s="48"/>
    </row>
    <row r="236" spans="1:6" ht="15" hidden="1">
      <c r="A236" s="1"/>
      <c r="C236" s="3"/>
      <c r="D236" s="2"/>
      <c r="E236" s="2"/>
      <c r="F236" s="48"/>
    </row>
    <row r="237" spans="1:9" ht="21" hidden="1" thickBot="1">
      <c r="A237" s="420" t="s">
        <v>11</v>
      </c>
      <c r="B237" s="408"/>
      <c r="C237" s="408"/>
      <c r="D237" s="408"/>
      <c r="E237" s="408"/>
      <c r="F237" s="416"/>
      <c r="H237" s="24"/>
      <c r="I237" s="23"/>
    </row>
    <row r="238" spans="1:9" ht="16.5" hidden="1" thickBot="1">
      <c r="A238" s="421" t="s">
        <v>10</v>
      </c>
      <c r="B238" s="418"/>
      <c r="C238" s="418"/>
      <c r="D238" s="418"/>
      <c r="E238" s="418"/>
      <c r="F238" s="419"/>
      <c r="H238" s="24"/>
      <c r="I238" s="23"/>
    </row>
    <row r="239" spans="1:9" ht="16.5" hidden="1" thickBot="1">
      <c r="A239" s="22"/>
      <c r="B239" s="123"/>
      <c r="C239" s="21"/>
      <c r="D239" s="20">
        <v>2006</v>
      </c>
      <c r="E239" s="20">
        <v>2007</v>
      </c>
      <c r="F239" s="60">
        <v>2008</v>
      </c>
      <c r="H239" s="19">
        <v>2009</v>
      </c>
      <c r="I239" s="19">
        <v>2010</v>
      </c>
    </row>
    <row r="240" spans="1:9" ht="15.75" hidden="1" thickBot="1">
      <c r="A240" s="171" t="s">
        <v>9</v>
      </c>
      <c r="B240" s="183"/>
      <c r="C240" s="18" t="s">
        <v>8</v>
      </c>
      <c r="D240" s="17"/>
      <c r="E240" s="17"/>
      <c r="F240" s="44"/>
      <c r="H240" s="16"/>
      <c r="I240" s="16"/>
    </row>
    <row r="241" spans="1:9" ht="15" hidden="1">
      <c r="A241" s="180" t="s">
        <v>7</v>
      </c>
      <c r="B241" s="125"/>
      <c r="C241" s="2" t="s">
        <v>6</v>
      </c>
      <c r="D241" s="14"/>
      <c r="E241" s="13"/>
      <c r="F241" s="54"/>
      <c r="H241" s="11"/>
      <c r="I241" s="11"/>
    </row>
    <row r="242" spans="1:9" ht="15" hidden="1">
      <c r="A242" s="68" t="s">
        <v>5</v>
      </c>
      <c r="B242" s="130"/>
      <c r="C242" s="15" t="s">
        <v>4</v>
      </c>
      <c r="D242" s="14"/>
      <c r="E242" s="13"/>
      <c r="F242" s="54"/>
      <c r="H242" s="11"/>
      <c r="I242" s="11"/>
    </row>
    <row r="243" spans="1:9" ht="15" hidden="1">
      <c r="A243" s="68" t="s">
        <v>3</v>
      </c>
      <c r="B243" s="130"/>
      <c r="C243" s="15" t="s">
        <v>2</v>
      </c>
      <c r="D243" s="14"/>
      <c r="E243" s="13"/>
      <c r="F243" s="54"/>
      <c r="H243" s="11"/>
      <c r="I243" s="11"/>
    </row>
    <row r="244" spans="1:9" ht="15.75" hidden="1" thickBot="1">
      <c r="A244" s="179" t="s">
        <v>1</v>
      </c>
      <c r="B244" s="129"/>
      <c r="C244" s="10" t="s">
        <v>0</v>
      </c>
      <c r="D244" s="9"/>
      <c r="E244" s="8"/>
      <c r="F244" s="51"/>
      <c r="H244" s="6"/>
      <c r="I244" s="6"/>
    </row>
    <row r="245" spans="1:9" ht="15">
      <c r="A245" s="90"/>
      <c r="B245" s="125"/>
      <c r="D245" s="2"/>
      <c r="E245" s="4"/>
      <c r="F245" s="48"/>
      <c r="G245" s="124"/>
      <c r="H245" s="364" t="s">
        <v>96</v>
      </c>
      <c r="I245" s="139"/>
    </row>
    <row r="246" spans="1:9" ht="15">
      <c r="A246" s="1"/>
      <c r="C246" s="1"/>
      <c r="D246" s="1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3:9" ht="15.75" thickBot="1">
      <c r="C251" s="82"/>
      <c r="D251" s="83"/>
      <c r="E251" s="83"/>
      <c r="F251" s="84"/>
      <c r="H251" s="82"/>
      <c r="I251" s="84"/>
    </row>
    <row r="252" spans="2:3" ht="15">
      <c r="B252" s="50"/>
      <c r="C252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6"/>
  <sheetViews>
    <sheetView showGridLines="0" zoomScalePageLayoutView="0" workbookViewId="0" topLeftCell="D162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191"/>
      <c r="I4" s="107"/>
    </row>
    <row r="5" spans="1:9" ht="15.75" hidden="1" thickBot="1">
      <c r="A5" s="114" t="s">
        <v>9</v>
      </c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5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5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5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242" t="s">
        <v>79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9.7548</v>
      </c>
      <c r="E28" s="245">
        <v>9.85</v>
      </c>
      <c r="F28" s="246">
        <v>10.41</v>
      </c>
      <c r="G28" s="269"/>
      <c r="H28" s="255">
        <v>8.55</v>
      </c>
      <c r="I28" s="246">
        <v>7.97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5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242" t="s">
        <v>80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122.01436</v>
      </c>
      <c r="E33" s="245">
        <v>186.75</v>
      </c>
      <c r="F33" s="246">
        <v>295.67</v>
      </c>
      <c r="G33" s="269"/>
      <c r="H33" s="255">
        <v>457.67</v>
      </c>
      <c r="I33" s="246">
        <v>536.37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5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242" t="s">
        <v>81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346">
        <v>0</v>
      </c>
      <c r="E38" s="245">
        <v>0</v>
      </c>
      <c r="F38" s="246">
        <v>0</v>
      </c>
      <c r="G38" s="269"/>
      <c r="H38" s="347">
        <v>0</v>
      </c>
      <c r="I38" s="348">
        <v>0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27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21.268</v>
      </c>
      <c r="E43" s="245">
        <v>19.468</v>
      </c>
      <c r="F43" s="246">
        <v>20.06</v>
      </c>
      <c r="G43" s="269"/>
      <c r="H43" s="255">
        <v>23.629</v>
      </c>
      <c r="I43" s="246">
        <v>23.63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27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48.371</v>
      </c>
      <c r="E48" s="392">
        <v>43.426</v>
      </c>
      <c r="F48" s="394">
        <v>44.1</v>
      </c>
      <c r="G48" s="269"/>
      <c r="H48" s="256">
        <v>23.43</v>
      </c>
      <c r="I48" s="248">
        <v>18.6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26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23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5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5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5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27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5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85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">
      <c r="F124" s="48"/>
      <c r="H124" s="50"/>
      <c r="I124" s="48"/>
    </row>
    <row r="125" spans="6:9" ht="15.75" thickBot="1">
      <c r="F125" s="84"/>
      <c r="H125" s="82"/>
      <c r="I125" s="84"/>
    </row>
    <row r="126" spans="2:6" ht="15.75" thickBot="1">
      <c r="B126" s="50"/>
      <c r="C126" s="113"/>
      <c r="D126" s="113"/>
      <c r="E126" s="113"/>
      <c r="F126" s="113"/>
    </row>
    <row r="127" spans="6:9" ht="15">
      <c r="F127" s="71"/>
      <c r="H127" s="137"/>
      <c r="I127" s="71"/>
    </row>
    <row r="128" spans="6:9" ht="15">
      <c r="F128" s="48"/>
      <c r="H128" s="50"/>
      <c r="I128" s="48"/>
    </row>
    <row r="129" spans="6:9" ht="15">
      <c r="F129" s="48"/>
      <c r="H129" s="50"/>
      <c r="I129" s="48"/>
    </row>
    <row r="130" spans="3:9" ht="15">
      <c r="C130" s="1"/>
      <c r="D130" s="1"/>
      <c r="E130" s="1"/>
      <c r="F130" s="48"/>
      <c r="H130" s="50"/>
      <c r="I130" s="48"/>
    </row>
    <row r="131" spans="1:9" ht="45.75" customHeight="1" thickBot="1">
      <c r="A131" s="220"/>
      <c r="B131" s="231"/>
      <c r="C131" s="219"/>
      <c r="D131" s="1"/>
      <c r="E131" s="1"/>
      <c r="F131" s="138"/>
      <c r="H131" s="229"/>
      <c r="I131" s="138"/>
    </row>
    <row r="132" spans="1:9" ht="21" customHeight="1" thickBot="1">
      <c r="A132" s="95"/>
      <c r="B132" s="122"/>
      <c r="C132" s="24"/>
      <c r="D132" s="213" t="s">
        <v>11</v>
      </c>
      <c r="E132" s="213"/>
      <c r="F132" s="141"/>
      <c r="H132" s="154"/>
      <c r="I132" s="141"/>
    </row>
    <row r="133" spans="1:9" ht="16.5" customHeight="1" thickBot="1">
      <c r="A133" s="95"/>
      <c r="B133" s="123"/>
      <c r="C133" s="21"/>
      <c r="D133" s="20" t="s">
        <v>71</v>
      </c>
      <c r="E133" s="20" t="s">
        <v>72</v>
      </c>
      <c r="F133" s="60" t="s">
        <v>73</v>
      </c>
      <c r="H133" s="145" t="s">
        <v>74</v>
      </c>
      <c r="I133" s="60" t="s">
        <v>78</v>
      </c>
    </row>
    <row r="134" spans="1:9" ht="16.5" customHeight="1" thickBot="1">
      <c r="A134" s="95"/>
      <c r="B134" s="122"/>
      <c r="C134" s="132" t="s">
        <v>67</v>
      </c>
      <c r="D134" s="213"/>
      <c r="E134" s="213"/>
      <c r="F134" s="141"/>
      <c r="H134" s="191"/>
      <c r="I134" s="173"/>
    </row>
    <row r="135" spans="1:9" ht="15.75" hidden="1" thickBot="1">
      <c r="A135" s="114" t="s">
        <v>9</v>
      </c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20</v>
      </c>
      <c r="D136" s="14"/>
      <c r="E136" s="26"/>
      <c r="F136" s="54"/>
      <c r="H136" s="148"/>
      <c r="I136" s="54"/>
    </row>
    <row r="137" spans="1:9" ht="15.75" hidden="1" thickBot="1">
      <c r="A137" s="115" t="s">
        <v>1</v>
      </c>
      <c r="B137" s="125"/>
      <c r="C137" s="28" t="s">
        <v>65</v>
      </c>
      <c r="D137" s="9"/>
      <c r="E137" s="59"/>
      <c r="F137" s="51"/>
      <c r="H137" s="147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4" t="s">
        <v>27</v>
      </c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39</v>
      </c>
      <c r="D140" s="14"/>
      <c r="E140" s="25"/>
      <c r="F140" s="54"/>
      <c r="H140" s="148"/>
      <c r="I140" s="54"/>
    </row>
    <row r="141" spans="1:9" ht="15.75" hidden="1" thickBot="1">
      <c r="A141" s="63" t="s">
        <v>1</v>
      </c>
      <c r="B141" s="125"/>
      <c r="C141" s="15" t="s">
        <v>62</v>
      </c>
      <c r="D141" s="14"/>
      <c r="E141" s="13"/>
      <c r="F141" s="54"/>
      <c r="H141" s="148"/>
      <c r="I141" s="54"/>
    </row>
    <row r="142" spans="1:9" ht="15.75" hidden="1" thickBot="1">
      <c r="A142" s="115" t="s">
        <v>18</v>
      </c>
      <c r="B142" s="125"/>
      <c r="C142" s="28" t="s">
        <v>61</v>
      </c>
      <c r="D142" s="9"/>
      <c r="E142" s="8"/>
      <c r="F142" s="51"/>
      <c r="H142" s="147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4" t="s">
        <v>22</v>
      </c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5"/>
      <c r="C145" s="15" t="s">
        <v>39</v>
      </c>
      <c r="D145" s="14"/>
      <c r="E145" s="13"/>
      <c r="F145" s="54"/>
      <c r="H145" s="148"/>
      <c r="I145" s="54"/>
    </row>
    <row r="146" spans="1:9" ht="15.75" hidden="1" thickBot="1">
      <c r="A146" s="63" t="s">
        <v>1</v>
      </c>
      <c r="B146" s="125"/>
      <c r="C146" s="15" t="s">
        <v>62</v>
      </c>
      <c r="D146" s="14"/>
      <c r="E146" s="13"/>
      <c r="F146" s="54"/>
      <c r="H146" s="148"/>
      <c r="I146" s="54"/>
    </row>
    <row r="147" spans="1:9" ht="15.75" hidden="1" thickBot="1">
      <c r="A147" s="115" t="s">
        <v>18</v>
      </c>
      <c r="B147" s="125"/>
      <c r="C147" s="28" t="s">
        <v>61</v>
      </c>
      <c r="D147" s="9"/>
      <c r="E147" s="8"/>
      <c r="F147" s="51"/>
      <c r="H147" s="147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4" t="s">
        <v>60</v>
      </c>
      <c r="C149" s="18" t="s">
        <v>59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4" t="s">
        <v>58</v>
      </c>
      <c r="C151" s="18" t="s">
        <v>57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4" t="s">
        <v>56</v>
      </c>
      <c r="C153" s="18" t="s">
        <v>55</v>
      </c>
      <c r="D153" s="33"/>
      <c r="E153" s="38"/>
      <c r="F153" s="58"/>
      <c r="H153" s="149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4" t="s">
        <v>54</v>
      </c>
      <c r="C155" s="18" t="s">
        <v>53</v>
      </c>
      <c r="D155" s="33"/>
      <c r="E155" s="38"/>
      <c r="F155" s="58"/>
      <c r="H155" s="149"/>
      <c r="I155" s="58"/>
    </row>
    <row r="156" spans="1:9" ht="15.75" hidden="1" thickBot="1">
      <c r="A156" s="50"/>
      <c r="C156" s="4"/>
      <c r="D156" s="2"/>
      <c r="E156" s="3"/>
      <c r="F156" s="48"/>
      <c r="H156" s="50"/>
      <c r="I156" s="48"/>
    </row>
    <row r="157" spans="1:9" ht="15.75" thickBot="1">
      <c r="A157" s="114" t="s">
        <v>52</v>
      </c>
      <c r="C157" s="242" t="s">
        <v>79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5"/>
      <c r="C158" s="15" t="s">
        <v>20</v>
      </c>
      <c r="D158" s="244">
        <v>11.22537</v>
      </c>
      <c r="E158" s="245">
        <v>10.34</v>
      </c>
      <c r="F158" s="259">
        <v>8.87</v>
      </c>
      <c r="G158" s="260"/>
      <c r="H158" s="261">
        <v>7.57</v>
      </c>
      <c r="I158" s="259">
        <v>6.81</v>
      </c>
    </row>
    <row r="159" spans="1:9" ht="15.75" hidden="1" thickBot="1">
      <c r="A159" s="63" t="s">
        <v>1</v>
      </c>
      <c r="B159" s="125"/>
      <c r="C159" s="15" t="s">
        <v>39</v>
      </c>
      <c r="D159" s="244"/>
      <c r="E159" s="245"/>
      <c r="F159" s="259"/>
      <c r="G159" s="260"/>
      <c r="H159" s="261"/>
      <c r="I159" s="259"/>
    </row>
    <row r="160" spans="1:9" ht="15.75" hidden="1" thickBot="1">
      <c r="A160" s="115" t="s">
        <v>18</v>
      </c>
      <c r="B160" s="125"/>
      <c r="C160" s="28" t="s">
        <v>42</v>
      </c>
      <c r="D160" s="237"/>
      <c r="E160" s="247"/>
      <c r="F160" s="239"/>
      <c r="G160" s="260"/>
      <c r="H160" s="241"/>
      <c r="I160" s="239"/>
    </row>
    <row r="161" spans="1:9" ht="15.75" hidden="1" thickBot="1">
      <c r="A161" s="50"/>
      <c r="C161" s="1"/>
      <c r="D161" s="249"/>
      <c r="E161" s="249"/>
      <c r="F161" s="262"/>
      <c r="G161" s="260"/>
      <c r="H161" s="263"/>
      <c r="I161" s="262"/>
    </row>
    <row r="162" spans="1:9" ht="15.75" thickBot="1">
      <c r="A162" s="114" t="s">
        <v>50</v>
      </c>
      <c r="C162" s="242" t="s">
        <v>80</v>
      </c>
      <c r="D162" s="251"/>
      <c r="E162" s="251"/>
      <c r="F162" s="264"/>
      <c r="G162" s="260"/>
      <c r="H162" s="265"/>
      <c r="I162" s="264"/>
    </row>
    <row r="163" spans="1:9" ht="15.75" hidden="1" thickBot="1">
      <c r="A163" s="63" t="s">
        <v>7</v>
      </c>
      <c r="B163" s="125"/>
      <c r="C163" s="15" t="s">
        <v>20</v>
      </c>
      <c r="D163" s="244">
        <v>93.81095</v>
      </c>
      <c r="E163" s="245">
        <v>155.78</v>
      </c>
      <c r="F163" s="259">
        <v>250.39</v>
      </c>
      <c r="G163" s="260"/>
      <c r="H163" s="261">
        <v>396.62</v>
      </c>
      <c r="I163" s="259"/>
    </row>
    <row r="164" spans="1:9" ht="15.75" hidden="1" thickBot="1">
      <c r="A164" s="63" t="s">
        <v>1</v>
      </c>
      <c r="B164" s="125"/>
      <c r="C164" s="15" t="s">
        <v>39</v>
      </c>
      <c r="D164" s="244"/>
      <c r="E164" s="245"/>
      <c r="F164" s="259"/>
      <c r="G164" s="260"/>
      <c r="H164" s="261"/>
      <c r="I164" s="259"/>
    </row>
    <row r="165" spans="1:9" ht="15.75" hidden="1" thickBot="1">
      <c r="A165" s="115" t="s">
        <v>18</v>
      </c>
      <c r="B165" s="125"/>
      <c r="C165" s="28" t="s">
        <v>42</v>
      </c>
      <c r="D165" s="237"/>
      <c r="E165" s="247"/>
      <c r="F165" s="239"/>
      <c r="G165" s="260"/>
      <c r="H165" s="241"/>
      <c r="I165" s="239"/>
    </row>
    <row r="166" spans="1:9" ht="15.75" hidden="1" thickBot="1">
      <c r="A166" s="50"/>
      <c r="C166" s="1"/>
      <c r="D166" s="249"/>
      <c r="E166" s="249"/>
      <c r="F166" s="262"/>
      <c r="G166" s="260"/>
      <c r="H166" s="263"/>
      <c r="I166" s="262"/>
    </row>
    <row r="167" spans="1:9" ht="15.75" thickBot="1">
      <c r="A167" s="50"/>
      <c r="C167" s="15" t="s">
        <v>20</v>
      </c>
      <c r="D167" s="237">
        <v>93.81</v>
      </c>
      <c r="E167" s="237">
        <v>155.78</v>
      </c>
      <c r="F167" s="349">
        <v>250.39</v>
      </c>
      <c r="G167" s="260"/>
      <c r="H167" s="350">
        <v>396.62</v>
      </c>
      <c r="I167" s="349">
        <v>462.73</v>
      </c>
    </row>
    <row r="168" spans="1:9" ht="15.75" thickBot="1">
      <c r="A168" s="116" t="s">
        <v>48</v>
      </c>
      <c r="B168" s="126"/>
      <c r="C168" s="242" t="s">
        <v>81</v>
      </c>
      <c r="D168" s="253"/>
      <c r="E168" s="251"/>
      <c r="F168" s="264"/>
      <c r="G168" s="26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1.436</v>
      </c>
      <c r="E169" s="245">
        <v>2.2510000000000003</v>
      </c>
      <c r="F169" s="259">
        <v>3.481</v>
      </c>
      <c r="G169" s="260"/>
      <c r="H169" s="261">
        <v>5.343</v>
      </c>
      <c r="I169" s="259">
        <v>6.152</v>
      </c>
    </row>
    <row r="170" spans="1:9" ht="15.75" hidden="1" thickBot="1">
      <c r="A170" s="117" t="s">
        <v>1</v>
      </c>
      <c r="B170" s="127"/>
      <c r="C170" s="15" t="s">
        <v>46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27"/>
      <c r="C171" s="28" t="s">
        <v>45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4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44</v>
      </c>
      <c r="B173" s="126"/>
      <c r="C173" s="374" t="s">
        <v>93</v>
      </c>
      <c r="D173" s="253"/>
      <c r="E173" s="251"/>
      <c r="F173" s="264"/>
      <c r="G173" s="260"/>
      <c r="H173" s="265"/>
      <c r="I173" s="264"/>
    </row>
    <row r="174" spans="1:9" ht="15.75" thickBot="1">
      <c r="A174" s="117" t="s">
        <v>7</v>
      </c>
      <c r="B174" s="127"/>
      <c r="C174" s="15" t="s">
        <v>20</v>
      </c>
      <c r="D174" s="244">
        <v>37.306</v>
      </c>
      <c r="E174" s="245">
        <v>30.11</v>
      </c>
      <c r="F174" s="259">
        <v>31.53</v>
      </c>
      <c r="G174" s="260"/>
      <c r="H174" s="261">
        <v>36.268</v>
      </c>
      <c r="I174" s="259">
        <v>36.8</v>
      </c>
    </row>
    <row r="175" spans="1:9" ht="15.75" hidden="1" thickBot="1">
      <c r="A175" s="117" t="s">
        <v>1</v>
      </c>
      <c r="B175" s="127"/>
      <c r="C175" s="15" t="s">
        <v>39</v>
      </c>
      <c r="D175" s="244"/>
      <c r="E175" s="245"/>
      <c r="F175" s="259"/>
      <c r="G175" s="260"/>
      <c r="H175" s="261"/>
      <c r="I175" s="259"/>
    </row>
    <row r="176" spans="1:9" ht="15.75" hidden="1" thickBot="1">
      <c r="A176" s="118" t="s">
        <v>18</v>
      </c>
      <c r="B176" s="127"/>
      <c r="C176" s="28" t="s">
        <v>42</v>
      </c>
      <c r="D176" s="237"/>
      <c r="E176" s="247"/>
      <c r="F176" s="239"/>
      <c r="G176" s="260"/>
      <c r="H176" s="241"/>
      <c r="I176" s="239"/>
    </row>
    <row r="177" spans="1:9" ht="15.75" hidden="1" thickBot="1">
      <c r="A177" s="50"/>
      <c r="C177" s="2"/>
      <c r="D177" s="254"/>
      <c r="E177" s="249"/>
      <c r="F177" s="262"/>
      <c r="G177" s="260"/>
      <c r="H177" s="263"/>
      <c r="I177" s="262"/>
    </row>
    <row r="178" spans="1:9" ht="15.75" thickBot="1">
      <c r="A178" s="116" t="s">
        <v>41</v>
      </c>
      <c r="B178" s="126"/>
      <c r="C178" s="374" t="s">
        <v>94</v>
      </c>
      <c r="D178" s="253"/>
      <c r="E178" s="251"/>
      <c r="F178" s="264"/>
      <c r="G178" s="260"/>
      <c r="H178" s="265"/>
      <c r="I178" s="264"/>
    </row>
    <row r="179" spans="1:9" ht="15.75" thickBot="1">
      <c r="A179" s="176"/>
      <c r="B179" s="126"/>
      <c r="C179" s="390" t="s">
        <v>39</v>
      </c>
      <c r="D179" s="391">
        <v>64.823</v>
      </c>
      <c r="E179" s="392">
        <v>65.685</v>
      </c>
      <c r="F179" s="393">
        <v>60.18</v>
      </c>
      <c r="G179" s="260"/>
      <c r="H179" s="241">
        <v>41.87</v>
      </c>
      <c r="I179" s="239">
        <v>34.03</v>
      </c>
    </row>
    <row r="180" spans="1:6" ht="15.75" hidden="1" thickBot="1">
      <c r="A180" s="1"/>
      <c r="C180" s="15"/>
      <c r="D180" s="2"/>
      <c r="E180" s="2"/>
      <c r="F180" s="48"/>
    </row>
    <row r="181" spans="1:9" ht="15.75" hidden="1" thickBot="1">
      <c r="A181" s="171" t="s">
        <v>38</v>
      </c>
      <c r="C181" s="18" t="s">
        <v>37</v>
      </c>
      <c r="D181" s="33"/>
      <c r="E181" s="33"/>
      <c r="F181" s="58"/>
      <c r="H181" s="30"/>
      <c r="I181" s="30"/>
    </row>
    <row r="182" spans="1:9" ht="15.75" hidden="1" thickBot="1">
      <c r="A182" s="1"/>
      <c r="C182" s="4"/>
      <c r="D182" s="2"/>
      <c r="E182" s="2"/>
      <c r="F182" s="48"/>
      <c r="H182" s="39"/>
      <c r="I182" s="39"/>
    </row>
    <row r="183" spans="1:9" ht="15.75" hidden="1" thickBot="1">
      <c r="A183" s="177" t="s">
        <v>36</v>
      </c>
      <c r="B183" s="126"/>
      <c r="C183" s="18" t="s">
        <v>35</v>
      </c>
      <c r="D183" s="33"/>
      <c r="E183" s="32"/>
      <c r="F183" s="58"/>
      <c r="H183" s="30"/>
      <c r="I183" s="30"/>
    </row>
    <row r="184" spans="1:6" ht="15.75" hidden="1" thickBot="1">
      <c r="A184" s="1"/>
      <c r="C184" s="4"/>
      <c r="D184" s="2"/>
      <c r="E184" s="2"/>
      <c r="F184" s="48"/>
    </row>
    <row r="185" spans="1:9" ht="15.75" hidden="1" thickBot="1">
      <c r="A185" s="171" t="s">
        <v>34</v>
      </c>
      <c r="C185" s="18" t="s">
        <v>33</v>
      </c>
      <c r="D185" s="33"/>
      <c r="E185" s="38"/>
      <c r="F185" s="58"/>
      <c r="H185" s="30"/>
      <c r="I185" s="30"/>
    </row>
    <row r="186" spans="1:6" ht="15.75" hidden="1" thickBot="1">
      <c r="A186" s="1"/>
      <c r="C186" s="2"/>
      <c r="D186" s="2"/>
      <c r="E186" s="2"/>
      <c r="F186" s="48"/>
    </row>
    <row r="187" spans="1:6" ht="15.75" hidden="1" thickBot="1">
      <c r="A187" s="1"/>
      <c r="C187" s="2"/>
      <c r="D187" s="2"/>
      <c r="E187" s="2"/>
      <c r="F187" s="48"/>
    </row>
    <row r="188" spans="1:6" ht="15.75" hidden="1" thickBot="1">
      <c r="A188" s="1"/>
      <c r="C188" s="2"/>
      <c r="D188" s="2"/>
      <c r="E188" s="2"/>
      <c r="F188" s="48"/>
    </row>
    <row r="189" spans="1:6" ht="15.75" hidden="1" thickBot="1">
      <c r="A189" s="1"/>
      <c r="C189" s="2"/>
      <c r="D189" s="2"/>
      <c r="E189" s="2"/>
      <c r="F189" s="48"/>
    </row>
    <row r="190" spans="1:6" ht="15.75" hidden="1" thickBot="1">
      <c r="A190" s="1"/>
      <c r="C190" s="2"/>
      <c r="D190" s="2"/>
      <c r="E190" s="2"/>
      <c r="F190" s="48"/>
    </row>
    <row r="191" spans="1:9" ht="21" hidden="1" thickBot="1">
      <c r="A191" s="420" t="s">
        <v>11</v>
      </c>
      <c r="B191" s="408"/>
      <c r="C191" s="408"/>
      <c r="D191" s="408"/>
      <c r="E191" s="408"/>
      <c r="F191" s="416"/>
      <c r="H191" s="24"/>
      <c r="I191" s="23"/>
    </row>
    <row r="192" spans="1:9" ht="16.5" hidden="1" thickBot="1">
      <c r="A192" s="421" t="s">
        <v>32</v>
      </c>
      <c r="B192" s="418"/>
      <c r="C192" s="418"/>
      <c r="D192" s="418"/>
      <c r="E192" s="418"/>
      <c r="F192" s="419"/>
      <c r="H192" s="24"/>
      <c r="I192" s="23"/>
    </row>
    <row r="193" spans="1:9" ht="16.5" hidden="1" thickBot="1">
      <c r="A193" s="37"/>
      <c r="B193" s="123"/>
      <c r="C193" s="36"/>
      <c r="D193" s="20">
        <v>2006</v>
      </c>
      <c r="E193" s="20">
        <v>2007</v>
      </c>
      <c r="F193" s="60">
        <v>2008</v>
      </c>
      <c r="H193" s="19">
        <v>2009</v>
      </c>
      <c r="I193" s="19">
        <v>2010</v>
      </c>
    </row>
    <row r="194" spans="1:9" ht="15.75" hidden="1" thickBot="1">
      <c r="A194" s="171" t="s">
        <v>9</v>
      </c>
      <c r="C194" s="18" t="s">
        <v>31</v>
      </c>
      <c r="D194" s="9"/>
      <c r="E194" s="35"/>
      <c r="F194" s="51"/>
      <c r="H194" s="6"/>
      <c r="I194" s="6"/>
    </row>
    <row r="195" spans="1:6" ht="15.75" hidden="1" thickBot="1">
      <c r="A195" s="1"/>
      <c r="C195" s="34"/>
      <c r="D195" s="34"/>
      <c r="E195" s="34"/>
      <c r="F195" s="48"/>
    </row>
    <row r="196" spans="1:9" ht="15.75" hidden="1" thickBot="1">
      <c r="A196" s="171" t="s">
        <v>27</v>
      </c>
      <c r="C196" s="18" t="s">
        <v>30</v>
      </c>
      <c r="D196" s="33"/>
      <c r="E196" s="32"/>
      <c r="F196" s="58"/>
      <c r="H196" s="30"/>
      <c r="I196" s="30"/>
    </row>
    <row r="197" spans="1:6" ht="15.75" hidden="1" thickBot="1">
      <c r="A197" s="1"/>
      <c r="C197" s="4"/>
      <c r="D197" s="2"/>
      <c r="E197" s="2"/>
      <c r="F197" s="48"/>
    </row>
    <row r="198" spans="1:6" ht="15.75" hidden="1" thickBot="1">
      <c r="A198" s="1"/>
      <c r="C198" s="4"/>
      <c r="D198" s="2"/>
      <c r="E198" s="2"/>
      <c r="F198" s="48"/>
    </row>
    <row r="199" spans="1:6" ht="15.75" hidden="1" thickBot="1">
      <c r="A199" s="1"/>
      <c r="C199" s="4"/>
      <c r="D199" s="2"/>
      <c r="E199" s="2"/>
      <c r="F199" s="48"/>
    </row>
    <row r="200" spans="1:6" ht="15.75" hidden="1" thickBot="1">
      <c r="A200" s="1"/>
      <c r="C200" s="4"/>
      <c r="D200" s="2"/>
      <c r="E200" s="2"/>
      <c r="F200" s="48"/>
    </row>
    <row r="201" spans="1:6" ht="15.75" hidden="1" thickBot="1">
      <c r="A201" s="1"/>
      <c r="C201" s="4"/>
      <c r="D201" s="2"/>
      <c r="E201" s="2"/>
      <c r="F201" s="48"/>
    </row>
    <row r="202" spans="1:6" ht="15.75" hidden="1" thickBot="1">
      <c r="A202" s="1"/>
      <c r="C202" s="4"/>
      <c r="D202" s="2"/>
      <c r="E202" s="2"/>
      <c r="F202" s="48"/>
    </row>
    <row r="203" spans="1:6" ht="15.75" hidden="1" thickBot="1">
      <c r="A203" s="1"/>
      <c r="C203" s="1"/>
      <c r="D203" s="2"/>
      <c r="E203" s="2"/>
      <c r="F203" s="48"/>
    </row>
    <row r="204" spans="1:6" ht="15.75" hidden="1" thickBot="1">
      <c r="A204" s="1"/>
      <c r="C204" s="1"/>
      <c r="D204" s="2"/>
      <c r="E204" s="2"/>
      <c r="F204" s="48"/>
    </row>
    <row r="205" spans="1:9" ht="21" hidden="1" thickBot="1">
      <c r="A205" s="420" t="s">
        <v>11</v>
      </c>
      <c r="B205" s="408"/>
      <c r="C205" s="408"/>
      <c r="D205" s="408"/>
      <c r="E205" s="408"/>
      <c r="F205" s="416"/>
      <c r="H205" s="24"/>
      <c r="I205" s="23"/>
    </row>
    <row r="206" spans="1:9" ht="16.5" hidden="1" thickBot="1">
      <c r="A206" s="421" t="s">
        <v>29</v>
      </c>
      <c r="B206" s="418"/>
      <c r="C206" s="418"/>
      <c r="D206" s="418"/>
      <c r="E206" s="418"/>
      <c r="F206" s="419"/>
      <c r="H206" s="24"/>
      <c r="I206" s="23"/>
    </row>
    <row r="207" spans="1:9" ht="16.5" hidden="1" thickBot="1">
      <c r="A207" s="22"/>
      <c r="B207" s="123"/>
      <c r="C207" s="21"/>
      <c r="D207" s="20">
        <v>2006</v>
      </c>
      <c r="E207" s="20">
        <v>2007</v>
      </c>
      <c r="F207" s="60">
        <v>2008</v>
      </c>
      <c r="H207" s="19">
        <v>2009</v>
      </c>
      <c r="I207" s="19">
        <v>2010</v>
      </c>
    </row>
    <row r="208" spans="1:9" ht="15.75" hidden="1" thickBot="1">
      <c r="A208" s="171" t="s">
        <v>9</v>
      </c>
      <c r="C208" s="18" t="s">
        <v>28</v>
      </c>
      <c r="D208" s="17"/>
      <c r="E208" s="17"/>
      <c r="F208" s="44"/>
      <c r="H208" s="16"/>
      <c r="I208" s="16"/>
    </row>
    <row r="209" spans="1:9" ht="15.75" hidden="1" thickBot="1">
      <c r="A209" s="178" t="s">
        <v>7</v>
      </c>
      <c r="B209" s="125"/>
      <c r="C209" s="15" t="s">
        <v>20</v>
      </c>
      <c r="D209" s="14"/>
      <c r="E209" s="25"/>
      <c r="F209" s="54"/>
      <c r="H209" s="11"/>
      <c r="I209" s="11"/>
    </row>
    <row r="210" spans="1:9" ht="15.75" hidden="1" thickBot="1">
      <c r="A210" s="178" t="s">
        <v>1</v>
      </c>
      <c r="B210" s="125"/>
      <c r="C210" s="15" t="s">
        <v>19</v>
      </c>
      <c r="D210" s="14"/>
      <c r="E210" s="25"/>
      <c r="F210" s="54"/>
      <c r="H210" s="11"/>
      <c r="I210" s="11"/>
    </row>
    <row r="211" spans="1:9" ht="15.75" hidden="1" thickBot="1">
      <c r="A211" s="178" t="s">
        <v>18</v>
      </c>
      <c r="B211" s="125"/>
      <c r="C211" s="15" t="s">
        <v>17</v>
      </c>
      <c r="D211" s="14"/>
      <c r="E211" s="25"/>
      <c r="F211" s="54"/>
      <c r="H211" s="11"/>
      <c r="I211" s="11"/>
    </row>
    <row r="212" spans="1:9" ht="15.75" hidden="1" thickBot="1">
      <c r="A212" s="179" t="s">
        <v>16</v>
      </c>
      <c r="B212" s="125"/>
      <c r="C212" s="28" t="s">
        <v>15</v>
      </c>
      <c r="D212" s="9"/>
      <c r="E212" s="8"/>
      <c r="F212" s="51"/>
      <c r="H212" s="6"/>
      <c r="I212" s="6"/>
    </row>
    <row r="213" spans="1:6" ht="15.75" hidden="1" thickBot="1">
      <c r="A213" s="1"/>
      <c r="C213" s="15"/>
      <c r="D213" s="2"/>
      <c r="E213" s="3"/>
      <c r="F213" s="48"/>
    </row>
    <row r="214" spans="1:9" ht="15.75" hidden="1" thickBot="1">
      <c r="A214" s="171" t="s">
        <v>27</v>
      </c>
      <c r="C214" s="18" t="s">
        <v>26</v>
      </c>
      <c r="D214" s="17"/>
      <c r="E214" s="29"/>
      <c r="F214" s="44"/>
      <c r="H214" s="16"/>
      <c r="I214" s="16"/>
    </row>
    <row r="215" spans="1:9" ht="15.75" hidden="1" thickBot="1">
      <c r="A215" s="178" t="s">
        <v>7</v>
      </c>
      <c r="B215" s="125"/>
      <c r="C215" s="15" t="s">
        <v>20</v>
      </c>
      <c r="D215" s="14"/>
      <c r="E215" s="26"/>
      <c r="F215" s="54"/>
      <c r="H215" s="11"/>
      <c r="I215" s="11"/>
    </row>
    <row r="216" spans="1:9" ht="15.75" hidden="1" thickBot="1">
      <c r="A216" s="178" t="s">
        <v>1</v>
      </c>
      <c r="B216" s="125"/>
      <c r="C216" s="15" t="s">
        <v>19</v>
      </c>
      <c r="D216" s="14"/>
      <c r="E216" s="25"/>
      <c r="F216" s="54"/>
      <c r="H216" s="11"/>
      <c r="I216" s="11"/>
    </row>
    <row r="217" spans="1:9" ht="15.75" hidden="1" thickBot="1">
      <c r="A217" s="178" t="s">
        <v>18</v>
      </c>
      <c r="B217" s="125"/>
      <c r="C217" s="15" t="s">
        <v>25</v>
      </c>
      <c r="D217" s="14"/>
      <c r="E217" s="25"/>
      <c r="F217" s="54"/>
      <c r="H217" s="11"/>
      <c r="I217" s="11"/>
    </row>
    <row r="218" spans="1:9" ht="15.75" hidden="1" thickBot="1">
      <c r="A218" s="178" t="s">
        <v>16</v>
      </c>
      <c r="B218" s="125"/>
      <c r="C218" s="15" t="s">
        <v>17</v>
      </c>
      <c r="D218" s="11"/>
      <c r="E218" s="25"/>
      <c r="F218" s="54"/>
      <c r="H218" s="11"/>
      <c r="I218" s="11"/>
    </row>
    <row r="219" spans="1:9" ht="15.75" hidden="1" thickBot="1">
      <c r="A219" s="179" t="s">
        <v>24</v>
      </c>
      <c r="B219" s="125"/>
      <c r="C219" s="28" t="s">
        <v>23</v>
      </c>
      <c r="D219" s="9"/>
      <c r="E219" s="8"/>
      <c r="F219" s="51"/>
      <c r="H219" s="6"/>
      <c r="I219" s="6"/>
    </row>
    <row r="220" spans="1:6" ht="15.75" hidden="1" thickBot="1">
      <c r="A220" s="1"/>
      <c r="C220" s="2"/>
      <c r="D220" s="2"/>
      <c r="E220" s="3"/>
      <c r="F220" s="48"/>
    </row>
    <row r="221" spans="1:9" ht="15.75" hidden="1" thickBot="1">
      <c r="A221" s="171" t="s">
        <v>22</v>
      </c>
      <c r="C221" s="18" t="s">
        <v>21</v>
      </c>
      <c r="D221" s="17"/>
      <c r="E221" s="29"/>
      <c r="F221" s="44"/>
      <c r="H221" s="16"/>
      <c r="I221" s="16"/>
    </row>
    <row r="222" spans="1:9" ht="15.75" hidden="1" thickBot="1">
      <c r="A222" s="180" t="s">
        <v>7</v>
      </c>
      <c r="B222" s="125"/>
      <c r="C222" s="15" t="s">
        <v>20</v>
      </c>
      <c r="D222" s="14"/>
      <c r="E222" s="26"/>
      <c r="F222" s="54"/>
      <c r="H222" s="11"/>
      <c r="I222" s="11"/>
    </row>
    <row r="223" spans="1:9" ht="15.75" hidden="1" thickBot="1">
      <c r="A223" s="178" t="s">
        <v>1</v>
      </c>
      <c r="B223" s="125"/>
      <c r="C223" s="15" t="s">
        <v>19</v>
      </c>
      <c r="D223" s="14"/>
      <c r="E223" s="25"/>
      <c r="F223" s="54"/>
      <c r="H223" s="11"/>
      <c r="I223" s="11"/>
    </row>
    <row r="224" spans="1:9" ht="15.75" hidden="1" thickBot="1">
      <c r="A224" s="178" t="s">
        <v>18</v>
      </c>
      <c r="B224" s="125"/>
      <c r="C224" s="15" t="s">
        <v>17</v>
      </c>
      <c r="D224" s="14"/>
      <c r="E224" s="25"/>
      <c r="F224" s="54"/>
      <c r="H224" s="11"/>
      <c r="I224" s="11"/>
    </row>
    <row r="225" spans="1:9" ht="15.75" hidden="1" thickBot="1">
      <c r="A225" s="179" t="s">
        <v>16</v>
      </c>
      <c r="B225" s="125"/>
      <c r="C225" s="28" t="s">
        <v>15</v>
      </c>
      <c r="D225" s="9"/>
      <c r="E225" s="8"/>
      <c r="F225" s="51"/>
      <c r="H225" s="6"/>
      <c r="I225" s="6"/>
    </row>
    <row r="226" spans="1:6" ht="15.75" hidden="1" thickBot="1">
      <c r="A226" s="1"/>
      <c r="C226" s="2"/>
      <c r="D226" s="2"/>
      <c r="E226" s="2"/>
      <c r="F226" s="48"/>
    </row>
    <row r="227" spans="1:6" ht="15.75" hidden="1" thickBot="1">
      <c r="A227" s="1"/>
      <c r="C227" s="2"/>
      <c r="D227" s="2"/>
      <c r="E227" s="2"/>
      <c r="F227" s="48"/>
    </row>
    <row r="228" spans="1:6" ht="15.75" hidden="1" thickBot="1">
      <c r="A228" s="1"/>
      <c r="C228" s="2"/>
      <c r="D228" s="2"/>
      <c r="E228" s="2"/>
      <c r="F228" s="48"/>
    </row>
    <row r="229" spans="1:9" ht="21" hidden="1" thickBot="1">
      <c r="A229" s="420" t="s">
        <v>11</v>
      </c>
      <c r="B229" s="408"/>
      <c r="C229" s="408"/>
      <c r="D229" s="408"/>
      <c r="E229" s="408"/>
      <c r="F229" s="416"/>
      <c r="H229" s="24"/>
      <c r="I229" s="23"/>
    </row>
    <row r="230" spans="1:9" ht="16.5" hidden="1" thickBot="1">
      <c r="A230" s="421" t="s">
        <v>14</v>
      </c>
      <c r="B230" s="418"/>
      <c r="C230" s="418"/>
      <c r="D230" s="418"/>
      <c r="E230" s="418"/>
      <c r="F230" s="419"/>
      <c r="H230" s="24"/>
      <c r="I230" s="23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60">
        <v>2008</v>
      </c>
      <c r="H231" s="19">
        <v>2009</v>
      </c>
      <c r="I231" s="19">
        <v>2010</v>
      </c>
    </row>
    <row r="232" spans="1:9" ht="15.75" hidden="1" thickBot="1">
      <c r="A232" s="171" t="s">
        <v>9</v>
      </c>
      <c r="C232" s="18" t="s">
        <v>13</v>
      </c>
      <c r="D232" s="17"/>
      <c r="E232" s="17"/>
      <c r="F232" s="44"/>
      <c r="H232" s="16"/>
      <c r="I232" s="16"/>
    </row>
    <row r="233" spans="1:9" ht="15.75" hidden="1" thickBot="1">
      <c r="A233" s="178" t="s">
        <v>7</v>
      </c>
      <c r="B233" s="125"/>
      <c r="C233" s="2" t="s">
        <v>6</v>
      </c>
      <c r="D233" s="14"/>
      <c r="E233" s="25"/>
      <c r="F233" s="54"/>
      <c r="H233" s="11"/>
      <c r="I233" s="11"/>
    </row>
    <row r="234" spans="1:9" ht="15.75" hidden="1" thickBot="1">
      <c r="A234" s="68" t="s">
        <v>12</v>
      </c>
      <c r="B234" s="130"/>
      <c r="C234" s="15" t="s">
        <v>4</v>
      </c>
      <c r="D234" s="14"/>
      <c r="E234" s="26"/>
      <c r="F234" s="54"/>
      <c r="H234" s="11"/>
      <c r="I234" s="11"/>
    </row>
    <row r="235" spans="1:9" ht="15.75" hidden="1" thickBot="1">
      <c r="A235" s="181" t="s">
        <v>3</v>
      </c>
      <c r="B235" s="131"/>
      <c r="C235" s="15" t="s">
        <v>2</v>
      </c>
      <c r="D235" s="11"/>
      <c r="E235" s="25"/>
      <c r="F235" s="54"/>
      <c r="H235" s="11"/>
      <c r="I235" s="11"/>
    </row>
    <row r="236" spans="1:9" ht="15.75" hidden="1" thickBot="1">
      <c r="A236" s="182" t="s">
        <v>1</v>
      </c>
      <c r="B236" s="127"/>
      <c r="C236" s="10" t="s">
        <v>0</v>
      </c>
      <c r="D236" s="9"/>
      <c r="E236" s="8"/>
      <c r="F236" s="51"/>
      <c r="H236" s="6"/>
      <c r="I236" s="6"/>
    </row>
    <row r="237" spans="1:6" ht="15.75" hidden="1" thickBot="1">
      <c r="A237" s="1"/>
      <c r="C237" s="1"/>
      <c r="D237" s="1"/>
      <c r="E237" s="1"/>
      <c r="F237" s="48"/>
    </row>
    <row r="238" spans="1:6" ht="15.75" hidden="1" thickBot="1">
      <c r="A238" s="1"/>
      <c r="C238" s="3"/>
      <c r="D238" s="2"/>
      <c r="E238" s="2"/>
      <c r="F238" s="48"/>
    </row>
    <row r="239" spans="1:9" ht="21" hidden="1" thickBot="1">
      <c r="A239" s="420" t="s">
        <v>11</v>
      </c>
      <c r="B239" s="408"/>
      <c r="C239" s="408"/>
      <c r="D239" s="408"/>
      <c r="E239" s="408"/>
      <c r="F239" s="416"/>
      <c r="H239" s="24"/>
      <c r="I239" s="23"/>
    </row>
    <row r="240" spans="1:9" ht="16.5" hidden="1" thickBot="1">
      <c r="A240" s="421" t="s">
        <v>10</v>
      </c>
      <c r="B240" s="418"/>
      <c r="C240" s="418"/>
      <c r="D240" s="418"/>
      <c r="E240" s="418"/>
      <c r="F240" s="419"/>
      <c r="H240" s="24"/>
      <c r="I240" s="23"/>
    </row>
    <row r="241" spans="1:9" ht="16.5" hidden="1" thickBot="1">
      <c r="A241" s="22"/>
      <c r="B241" s="123"/>
      <c r="C241" s="21"/>
      <c r="D241" s="20">
        <v>2006</v>
      </c>
      <c r="E241" s="20">
        <v>2007</v>
      </c>
      <c r="F241" s="60">
        <v>2008</v>
      </c>
      <c r="H241" s="19">
        <v>2009</v>
      </c>
      <c r="I241" s="19">
        <v>2010</v>
      </c>
    </row>
    <row r="242" spans="1:9" ht="15.75" hidden="1" thickBot="1">
      <c r="A242" s="171" t="s">
        <v>9</v>
      </c>
      <c r="C242" s="18" t="s">
        <v>8</v>
      </c>
      <c r="D242" s="17"/>
      <c r="E242" s="17"/>
      <c r="F242" s="44"/>
      <c r="H242" s="16"/>
      <c r="I242" s="16"/>
    </row>
    <row r="243" spans="1:9" ht="15.75" hidden="1" thickBot="1">
      <c r="A243" s="180" t="s">
        <v>7</v>
      </c>
      <c r="B243" s="125"/>
      <c r="C243" s="2" t="s">
        <v>6</v>
      </c>
      <c r="D243" s="14"/>
      <c r="E243" s="13"/>
      <c r="F243" s="54"/>
      <c r="H243" s="11"/>
      <c r="I243" s="11"/>
    </row>
    <row r="244" spans="1:9" ht="15.75" hidden="1" thickBot="1">
      <c r="A244" s="68" t="s">
        <v>5</v>
      </c>
      <c r="B244" s="130"/>
      <c r="C244" s="15" t="s">
        <v>4</v>
      </c>
      <c r="D244" s="14"/>
      <c r="E244" s="13"/>
      <c r="F244" s="54"/>
      <c r="H244" s="11"/>
      <c r="I244" s="11"/>
    </row>
    <row r="245" spans="1:9" ht="15.75" hidden="1" thickBot="1">
      <c r="A245" s="68" t="s">
        <v>3</v>
      </c>
      <c r="B245" s="130"/>
      <c r="C245" s="15" t="s">
        <v>2</v>
      </c>
      <c r="D245" s="14"/>
      <c r="E245" s="13"/>
      <c r="F245" s="54"/>
      <c r="H245" s="11"/>
      <c r="I245" s="11"/>
    </row>
    <row r="246" spans="1:9" ht="15.75" hidden="1" thickBot="1">
      <c r="A246" s="179" t="s">
        <v>1</v>
      </c>
      <c r="B246" s="125"/>
      <c r="C246" s="10" t="s">
        <v>0</v>
      </c>
      <c r="D246" s="9"/>
      <c r="E246" s="8"/>
      <c r="F246" s="51"/>
      <c r="H246" s="6"/>
      <c r="I246" s="6"/>
    </row>
    <row r="247" spans="1:9" ht="43.5" customHeight="1">
      <c r="A247" s="90"/>
      <c r="B247" s="125"/>
      <c r="D247" s="2"/>
      <c r="E247" s="4"/>
      <c r="F247" s="48"/>
      <c r="G247" s="124"/>
      <c r="H247" s="432" t="s">
        <v>92</v>
      </c>
      <c r="I247" s="433"/>
    </row>
    <row r="248" spans="1:9" ht="15">
      <c r="A248" s="1"/>
      <c r="C248" s="2"/>
      <c r="D248" s="3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3"/>
      <c r="D251" s="83"/>
      <c r="E251" s="83"/>
      <c r="F251" s="84"/>
      <c r="H251" s="82"/>
      <c r="I251" s="84"/>
    </row>
    <row r="252" spans="2:3" ht="15">
      <c r="B252" s="50"/>
      <c r="C252" s="72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</sheetData>
  <sheetProtection/>
  <mergeCells count="18">
    <mergeCell ref="A206:F206"/>
    <mergeCell ref="A229:F229"/>
    <mergeCell ref="A230:F230"/>
    <mergeCell ref="A239:F239"/>
    <mergeCell ref="H247:I247"/>
    <mergeCell ref="A1:C1"/>
    <mergeCell ref="A60:F60"/>
    <mergeCell ref="A61:F61"/>
    <mergeCell ref="A192:F192"/>
    <mergeCell ref="A74:F74"/>
    <mergeCell ref="A98:F98"/>
    <mergeCell ref="A99:F99"/>
    <mergeCell ref="A108:F108"/>
    <mergeCell ref="A109:F109"/>
    <mergeCell ref="A75:F75"/>
    <mergeCell ref="A191:F191"/>
    <mergeCell ref="A240:F240"/>
    <mergeCell ref="A205:F205"/>
  </mergeCells>
  <printOptions/>
  <pageMargins left="0.7" right="0.7" top="0.75" bottom="0.75" header="0.3" footer="0.3"/>
  <pageSetup horizontalDpi="600" verticalDpi="600" orientation="portrait" pageOrder="overThenDown" scale="62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showGridLines="0" zoomScaleSheetLayoutView="66" zoomScalePageLayoutView="0" workbookViewId="0" topLeftCell="D137">
      <selection activeCell="G1" sqref="G1:P250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15"/>
      <c r="B1" s="410"/>
      <c r="C1" s="410"/>
      <c r="D1" s="410"/>
      <c r="E1" s="410"/>
      <c r="F1" s="113"/>
      <c r="H1" s="83"/>
      <c r="I1" s="83"/>
    </row>
    <row r="2" spans="1:9" ht="21" customHeight="1" thickBot="1">
      <c r="A2" s="172"/>
      <c r="B2" s="122"/>
      <c r="C2" s="170"/>
      <c r="D2" s="100" t="s">
        <v>11</v>
      </c>
      <c r="E2" s="100"/>
      <c r="F2" s="99"/>
      <c r="H2" s="170"/>
      <c r="I2" s="99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03" t="s">
        <v>67</v>
      </c>
      <c r="D4" s="101"/>
      <c r="E4" s="101"/>
      <c r="F4" s="141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0.24856</v>
      </c>
      <c r="E28" s="245">
        <v>0.19</v>
      </c>
      <c r="F28" s="246">
        <v>0.17</v>
      </c>
      <c r="G28" s="65"/>
      <c r="H28" s="155" t="s">
        <v>68</v>
      </c>
      <c r="I28" s="35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65"/>
      <c r="H29" s="155"/>
      <c r="I29" s="70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65"/>
      <c r="H30" s="150"/>
      <c r="I30" s="66"/>
    </row>
    <row r="31" spans="1:9" ht="15.75" hidden="1" thickBot="1">
      <c r="A31" s="50"/>
      <c r="C31" s="1"/>
      <c r="D31" s="249"/>
      <c r="E31" s="249"/>
      <c r="F31" s="250"/>
      <c r="G31" s="65"/>
      <c r="H31" s="151"/>
      <c r="I31" s="69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65"/>
      <c r="H32" s="192"/>
      <c r="I32" s="67"/>
    </row>
    <row r="33" spans="1:9" ht="15.75" thickBot="1">
      <c r="A33" s="63" t="s">
        <v>7</v>
      </c>
      <c r="B33" s="125"/>
      <c r="C33" s="15" t="s">
        <v>20</v>
      </c>
      <c r="D33" s="244">
        <v>0.57846</v>
      </c>
      <c r="E33" s="245">
        <v>0.8</v>
      </c>
      <c r="F33" s="246">
        <v>1.26</v>
      </c>
      <c r="G33" s="65"/>
      <c r="H33" s="155" t="s">
        <v>68</v>
      </c>
      <c r="I33" s="35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65"/>
      <c r="H34" s="155"/>
      <c r="I34" s="70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65"/>
      <c r="H35" s="150"/>
      <c r="I35" s="66"/>
    </row>
    <row r="36" spans="1:9" ht="15.75" hidden="1" thickBot="1">
      <c r="A36" s="50"/>
      <c r="C36" s="1"/>
      <c r="D36" s="249"/>
      <c r="E36" s="249"/>
      <c r="F36" s="250"/>
      <c r="G36" s="65"/>
      <c r="H36" s="151"/>
      <c r="I36" s="69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65"/>
      <c r="H37" s="192"/>
      <c r="I37" s="67"/>
    </row>
    <row r="38" spans="1:9" ht="15.75" thickBot="1">
      <c r="A38" s="117" t="s">
        <v>7</v>
      </c>
      <c r="B38" s="127"/>
      <c r="C38" s="15" t="s">
        <v>20</v>
      </c>
      <c r="D38" s="244">
        <v>1.8359999999999999</v>
      </c>
      <c r="E38" s="245">
        <v>2.1239999999999997</v>
      </c>
      <c r="F38" s="246">
        <v>2.996</v>
      </c>
      <c r="G38" s="65"/>
      <c r="H38" s="155" t="s">
        <v>68</v>
      </c>
      <c r="I38" s="35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65"/>
      <c r="H39" s="155"/>
      <c r="I39" s="70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65"/>
      <c r="H40" s="150"/>
      <c r="I40" s="66"/>
    </row>
    <row r="41" spans="1:9" ht="15.75" hidden="1" thickBot="1">
      <c r="A41" s="50"/>
      <c r="C41" s="4"/>
      <c r="D41" s="254"/>
      <c r="E41" s="249"/>
      <c r="F41" s="250"/>
      <c r="G41" s="65"/>
      <c r="H41" s="151"/>
      <c r="I41" s="69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65"/>
      <c r="H42" s="192"/>
      <c r="I42" s="67"/>
    </row>
    <row r="43" spans="1:9" ht="15.75" thickBot="1">
      <c r="A43" s="117" t="s">
        <v>7</v>
      </c>
      <c r="B43" s="127"/>
      <c r="C43" s="15" t="s">
        <v>20</v>
      </c>
      <c r="D43" s="244">
        <v>0.179</v>
      </c>
      <c r="E43" s="245">
        <v>0.27</v>
      </c>
      <c r="F43" s="246">
        <v>0.337</v>
      </c>
      <c r="G43" s="65"/>
      <c r="H43" s="255">
        <v>0.343</v>
      </c>
      <c r="I43" s="246">
        <v>0.35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65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65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65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65"/>
      <c r="H47" s="258"/>
      <c r="I47" s="252"/>
    </row>
    <row r="48" spans="1:9" ht="15.75" thickBot="1">
      <c r="A48" s="119"/>
      <c r="B48" s="126"/>
      <c r="C48" s="28" t="s">
        <v>39</v>
      </c>
      <c r="D48" s="237">
        <v>0.963</v>
      </c>
      <c r="E48" s="247">
        <v>0.7</v>
      </c>
      <c r="F48" s="248">
        <v>0.702</v>
      </c>
      <c r="G48" s="65"/>
      <c r="H48" s="256">
        <v>0.52</v>
      </c>
      <c r="I48" s="248">
        <v>0.41</v>
      </c>
    </row>
    <row r="49" spans="1:5" ht="15" hidden="1">
      <c r="A49" s="50"/>
      <c r="C49" s="15"/>
      <c r="D49" s="2"/>
      <c r="E49" s="2"/>
    </row>
    <row r="50" spans="1:9" ht="15.75" hidden="1" thickBot="1">
      <c r="A50" s="114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50"/>
      <c r="C51" s="4"/>
      <c r="D51" s="2"/>
      <c r="E51" s="2"/>
      <c r="H51" s="114"/>
      <c r="I51" s="140"/>
    </row>
    <row r="52" spans="1:9" ht="15.75" hidden="1" thickBot="1">
      <c r="A52" s="116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50"/>
      <c r="C53" s="4"/>
      <c r="D53" s="2"/>
      <c r="E53" s="2"/>
    </row>
    <row r="54" spans="1:9" ht="15.75" hidden="1" thickBot="1">
      <c r="A54" s="114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50"/>
      <c r="C55" s="2"/>
      <c r="D55" s="2"/>
      <c r="E55" s="2"/>
    </row>
    <row r="56" spans="1:5" ht="15" hidden="1">
      <c r="A56" s="50"/>
      <c r="C56" s="2"/>
      <c r="D56" s="2"/>
      <c r="E56" s="2"/>
    </row>
    <row r="57" spans="1:5" ht="15" hidden="1">
      <c r="A57" s="50"/>
      <c r="C57" s="2"/>
      <c r="D57" s="2"/>
      <c r="E57" s="2"/>
    </row>
    <row r="58" spans="1:5" ht="15" hidden="1">
      <c r="A58" s="50"/>
      <c r="C58" s="2"/>
      <c r="D58" s="2"/>
      <c r="E58" s="2"/>
    </row>
    <row r="59" spans="1:5" ht="15" hidden="1">
      <c r="A59" s="50"/>
      <c r="C59" s="2"/>
      <c r="D59" s="2"/>
      <c r="E59" s="2"/>
    </row>
    <row r="60" spans="1:9" ht="21" hidden="1" thickBot="1">
      <c r="A60" s="412" t="s">
        <v>11</v>
      </c>
      <c r="B60" s="408"/>
      <c r="C60" s="408"/>
      <c r="D60" s="408"/>
      <c r="E60" s="408"/>
      <c r="F60" s="416"/>
      <c r="H60" s="154"/>
      <c r="I60" s="141"/>
    </row>
    <row r="61" spans="1:9" ht="16.5" hidden="1" thickBot="1">
      <c r="A61" s="417" t="s">
        <v>32</v>
      </c>
      <c r="B61" s="418"/>
      <c r="C61" s="418"/>
      <c r="D61" s="418"/>
      <c r="E61" s="418"/>
      <c r="F61" s="419"/>
      <c r="H61" s="154"/>
      <c r="I61" s="141"/>
    </row>
    <row r="62" spans="1:9" ht="16.5" hidden="1" thickBot="1">
      <c r="A62" s="64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14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50"/>
      <c r="C64" s="34"/>
      <c r="D64" s="34"/>
      <c r="E64" s="34"/>
    </row>
    <row r="65" spans="1:9" ht="15.75" hidden="1" thickBot="1">
      <c r="A65" s="114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50"/>
      <c r="C66" s="4"/>
      <c r="D66" s="2"/>
      <c r="E66" s="2"/>
    </row>
    <row r="67" spans="1:5" ht="15" hidden="1">
      <c r="A67" s="50"/>
      <c r="C67" s="4"/>
      <c r="D67" s="2"/>
      <c r="E67" s="2"/>
    </row>
    <row r="68" spans="1:5" ht="15" hidden="1">
      <c r="A68" s="50"/>
      <c r="C68" s="4"/>
      <c r="D68" s="2"/>
      <c r="E68" s="2"/>
    </row>
    <row r="69" spans="1:5" ht="15" hidden="1">
      <c r="A69" s="50"/>
      <c r="C69" s="4"/>
      <c r="D69" s="2"/>
      <c r="E69" s="2"/>
    </row>
    <row r="70" spans="1:5" ht="15" hidden="1">
      <c r="A70" s="50"/>
      <c r="C70" s="4"/>
      <c r="D70" s="2"/>
      <c r="E70" s="2"/>
    </row>
    <row r="71" spans="1:5" ht="15" hidden="1">
      <c r="A71" s="50"/>
      <c r="C71" s="4"/>
      <c r="D71" s="2"/>
      <c r="E71" s="2"/>
    </row>
    <row r="72" spans="1:5" ht="15" hidden="1">
      <c r="A72" s="50"/>
      <c r="C72" s="1"/>
      <c r="D72" s="2"/>
      <c r="E72" s="2"/>
    </row>
    <row r="73" spans="1:5" ht="15" hidden="1">
      <c r="A73" s="50"/>
      <c r="C73" s="1"/>
      <c r="D73" s="2"/>
      <c r="E73" s="2"/>
    </row>
    <row r="74" spans="1:9" ht="21" hidden="1" thickBot="1">
      <c r="A74" s="412" t="s">
        <v>11</v>
      </c>
      <c r="B74" s="408"/>
      <c r="C74" s="408"/>
      <c r="D74" s="408"/>
      <c r="E74" s="408"/>
      <c r="F74" s="416"/>
      <c r="H74" s="154"/>
      <c r="I74" s="141"/>
    </row>
    <row r="75" spans="1:9" ht="16.5" hidden="1" thickBot="1">
      <c r="A75" s="417" t="s">
        <v>29</v>
      </c>
      <c r="B75" s="418"/>
      <c r="C75" s="418"/>
      <c r="D75" s="418"/>
      <c r="E75" s="418"/>
      <c r="F75" s="419"/>
      <c r="H75" s="154"/>
      <c r="I75" s="141"/>
    </row>
    <row r="76" spans="1:9" ht="16.5" hidden="1" thickBot="1">
      <c r="A76" s="61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14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63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63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63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15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1:5" ht="15" hidden="1">
      <c r="A82" s="50"/>
      <c r="C82" s="15"/>
      <c r="D82" s="2"/>
      <c r="E82" s="3"/>
    </row>
    <row r="83" spans="1:9" ht="15.75" hidden="1" thickBot="1">
      <c r="A83" s="114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63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63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63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63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15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1:5" ht="15" hidden="1">
      <c r="A89" s="50"/>
      <c r="C89" s="2"/>
      <c r="D89" s="2"/>
      <c r="E89" s="3"/>
    </row>
    <row r="90" spans="1:9" ht="15.75" hidden="1" thickBot="1">
      <c r="A90" s="114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74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63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63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15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1:5" ht="15" hidden="1">
      <c r="A95" s="50"/>
      <c r="C95" s="2"/>
      <c r="D95" s="2"/>
      <c r="E95" s="2"/>
    </row>
    <row r="96" spans="1:5" ht="15" hidden="1">
      <c r="A96" s="50"/>
      <c r="C96" s="2"/>
      <c r="D96" s="2"/>
      <c r="E96" s="2"/>
    </row>
    <row r="97" spans="1:5" ht="15" hidden="1">
      <c r="A97" s="50"/>
      <c r="C97" s="2"/>
      <c r="D97" s="2"/>
      <c r="E97" s="2"/>
    </row>
    <row r="98" spans="1:9" ht="21" hidden="1" thickBot="1">
      <c r="A98" s="412" t="s">
        <v>11</v>
      </c>
      <c r="B98" s="408"/>
      <c r="C98" s="408"/>
      <c r="D98" s="408"/>
      <c r="E98" s="408"/>
      <c r="F98" s="416"/>
      <c r="H98" s="154"/>
      <c r="I98" s="141"/>
    </row>
    <row r="99" spans="1:9" ht="16.5" hidden="1" thickBot="1">
      <c r="A99" s="417" t="s">
        <v>14</v>
      </c>
      <c r="B99" s="418"/>
      <c r="C99" s="418"/>
      <c r="D99" s="418"/>
      <c r="E99" s="418"/>
      <c r="F99" s="419"/>
      <c r="H99" s="154"/>
      <c r="I99" s="141"/>
    </row>
    <row r="100" spans="1:9" ht="16.5" hidden="1" thickBot="1">
      <c r="A100" s="61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14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63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151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75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18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50"/>
      <c r="C106" s="1"/>
      <c r="D106" s="1"/>
      <c r="E106" s="1"/>
    </row>
    <row r="107" spans="1:5" ht="15" hidden="1">
      <c r="A107" s="50"/>
      <c r="C107" s="3"/>
      <c r="D107" s="2"/>
      <c r="E107" s="2"/>
    </row>
    <row r="108" spans="1:9" ht="21" hidden="1" thickBot="1">
      <c r="A108" s="412" t="s">
        <v>11</v>
      </c>
      <c r="B108" s="408"/>
      <c r="C108" s="408"/>
      <c r="D108" s="408"/>
      <c r="E108" s="408"/>
      <c r="F108" s="416"/>
      <c r="H108" s="154"/>
      <c r="I108" s="141"/>
    </row>
    <row r="109" spans="1:9" ht="16.5" hidden="1" thickBot="1">
      <c r="A109" s="417" t="s">
        <v>10</v>
      </c>
      <c r="B109" s="418"/>
      <c r="C109" s="418"/>
      <c r="D109" s="418"/>
      <c r="E109" s="418"/>
      <c r="F109" s="419"/>
      <c r="H109" s="154"/>
      <c r="I109" s="141"/>
    </row>
    <row r="110" spans="1:9" ht="16.5" hidden="1" thickBot="1">
      <c r="A110" s="61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14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74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151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151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15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63"/>
      <c r="B116" s="125"/>
      <c r="C116" s="4"/>
      <c r="D116" s="2"/>
      <c r="E116" s="4"/>
    </row>
    <row r="117" spans="1:5" ht="15" hidden="1">
      <c r="A117" s="50"/>
      <c r="C117" s="2"/>
      <c r="D117" s="3"/>
      <c r="E117" s="1"/>
    </row>
    <row r="118" spans="1:5" ht="15" hidden="1">
      <c r="A118" s="50"/>
      <c r="C118" s="2"/>
      <c r="D118" s="2"/>
      <c r="E118" s="1"/>
    </row>
    <row r="119" spans="1:8" ht="15">
      <c r="A119" s="50"/>
      <c r="C119" s="201"/>
      <c r="D119" s="1"/>
      <c r="E119" s="1"/>
      <c r="G119" s="124"/>
      <c r="H119" s="201" t="s">
        <v>90</v>
      </c>
    </row>
    <row r="120" spans="1:5" ht="15">
      <c r="A120" s="50"/>
      <c r="C120" s="1"/>
      <c r="D120" s="1"/>
      <c r="E120" s="1"/>
    </row>
    <row r="121" spans="1:5" ht="15">
      <c r="A121" s="50"/>
      <c r="C121" s="1"/>
      <c r="D121" s="1"/>
      <c r="E121" s="1"/>
    </row>
    <row r="122" spans="1:5" ht="15">
      <c r="A122" s="50"/>
      <c r="C122" s="1"/>
      <c r="D122" s="1"/>
      <c r="E122" s="1"/>
    </row>
    <row r="123" spans="1:5" ht="15">
      <c r="A123" s="50"/>
      <c r="C123" s="1"/>
      <c r="D123" s="1"/>
      <c r="E123" s="1"/>
    </row>
    <row r="124" spans="1:5" ht="15">
      <c r="A124" s="50"/>
      <c r="C124" s="1"/>
      <c r="D124" s="1"/>
      <c r="E124" s="1"/>
    </row>
    <row r="125" spans="1:5" ht="15">
      <c r="A125" s="50"/>
      <c r="C125" s="1"/>
      <c r="D125" s="1"/>
      <c r="E125" s="1"/>
    </row>
    <row r="126" spans="1:5" ht="15.75" thickBot="1">
      <c r="A126" s="50"/>
      <c r="C126" s="1"/>
      <c r="D126" s="1"/>
      <c r="E126" s="1"/>
    </row>
    <row r="127" spans="1:9" ht="15.75" thickBot="1">
      <c r="A127" s="50"/>
      <c r="B127" s="50"/>
      <c r="C127" s="113"/>
      <c r="D127" s="113"/>
      <c r="E127" s="113"/>
      <c r="F127" s="113"/>
      <c r="H127" s="113"/>
      <c r="I127" s="113"/>
    </row>
    <row r="128" spans="1:5" ht="15">
      <c r="A128" s="50"/>
      <c r="C128" s="1"/>
      <c r="D128" s="1"/>
      <c r="E128" s="1"/>
    </row>
    <row r="129" spans="1:5" ht="15">
      <c r="A129" s="50"/>
      <c r="C129" s="1"/>
      <c r="D129" s="1"/>
      <c r="E129" s="1"/>
    </row>
    <row r="130" spans="1:5" ht="15">
      <c r="A130" s="50"/>
      <c r="C130" s="1"/>
      <c r="D130" s="1"/>
      <c r="E130" s="1"/>
    </row>
    <row r="131" spans="1:5" ht="15">
      <c r="A131" s="50"/>
      <c r="C131" s="1"/>
      <c r="D131" s="1"/>
      <c r="E131" s="1"/>
    </row>
    <row r="132" spans="1:5" ht="15">
      <c r="A132" s="50"/>
      <c r="C132" s="1"/>
      <c r="D132" s="1"/>
      <c r="E132" s="1"/>
    </row>
    <row r="133" spans="1:5" ht="15">
      <c r="A133" s="50"/>
      <c r="C133" s="50"/>
      <c r="D133" s="1"/>
      <c r="E133" s="1"/>
    </row>
    <row r="134" spans="1:5" ht="15.75" thickBot="1">
      <c r="A134" s="50"/>
      <c r="C134" s="50"/>
      <c r="D134" s="1"/>
      <c r="E134" s="1"/>
    </row>
    <row r="135" spans="1:6" ht="45.75" customHeight="1" thickBot="1">
      <c r="A135" s="87"/>
      <c r="B135" s="190"/>
      <c r="C135" s="188"/>
      <c r="D135" s="93"/>
      <c r="E135" s="93"/>
      <c r="F135" s="138"/>
    </row>
    <row r="136" spans="1:9" ht="21" customHeight="1" thickBot="1">
      <c r="A136" s="172"/>
      <c r="B136" s="190"/>
      <c r="C136" s="154"/>
      <c r="D136" s="101" t="s">
        <v>11</v>
      </c>
      <c r="E136" s="101"/>
      <c r="F136" s="107"/>
      <c r="H136" s="195"/>
      <c r="I136" s="196"/>
    </row>
    <row r="137" spans="1:9" ht="16.5" customHeight="1" thickBot="1">
      <c r="A137" s="95"/>
      <c r="B137" s="122"/>
      <c r="C137" s="21"/>
      <c r="D137" s="20" t="s">
        <v>71</v>
      </c>
      <c r="E137" s="20" t="s">
        <v>72</v>
      </c>
      <c r="F137" s="60" t="s">
        <v>73</v>
      </c>
      <c r="H137" s="145" t="s">
        <v>74</v>
      </c>
      <c r="I137" s="60" t="s">
        <v>78</v>
      </c>
    </row>
    <row r="138" spans="1:9" ht="21" customHeight="1" thickBot="1">
      <c r="A138" s="95"/>
      <c r="B138" s="96"/>
      <c r="C138" s="189" t="s">
        <v>67</v>
      </c>
      <c r="D138" s="101"/>
      <c r="E138" s="101"/>
      <c r="F138" s="107"/>
      <c r="H138" s="144"/>
      <c r="I138" s="107"/>
    </row>
    <row r="139" spans="1:9" ht="15.75" hidden="1" thickBot="1">
      <c r="A139" s="114" t="s">
        <v>9</v>
      </c>
      <c r="B139" s="183"/>
      <c r="C139" s="18" t="s">
        <v>66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20</v>
      </c>
      <c r="D140" s="14"/>
      <c r="E140" s="26"/>
      <c r="F140" s="54"/>
      <c r="H140" s="148"/>
      <c r="I140" s="54"/>
    </row>
    <row r="141" spans="1:9" ht="15.75" hidden="1" thickBot="1">
      <c r="A141" s="115" t="s">
        <v>1</v>
      </c>
      <c r="B141" s="129"/>
      <c r="C141" s="28" t="s">
        <v>65</v>
      </c>
      <c r="D141" s="9"/>
      <c r="E141" s="59"/>
      <c r="F141" s="51"/>
      <c r="H141" s="147"/>
      <c r="I141" s="51"/>
    </row>
    <row r="142" spans="1:5" ht="15.75" hidden="1" thickBot="1">
      <c r="A142" s="50"/>
      <c r="C142" s="4"/>
      <c r="D142" s="2"/>
      <c r="E142" s="1"/>
    </row>
    <row r="143" spans="1:9" ht="15.75" hidden="1" thickBot="1">
      <c r="A143" s="114" t="s">
        <v>27</v>
      </c>
      <c r="B143" s="183"/>
      <c r="C143" s="18" t="s">
        <v>64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25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5" ht="15.75" hidden="1" thickBot="1">
      <c r="A147" s="50"/>
      <c r="C147" s="15"/>
      <c r="D147" s="2"/>
      <c r="E147" s="1"/>
    </row>
    <row r="148" spans="1:9" ht="15.75" hidden="1" thickBot="1">
      <c r="A148" s="114" t="s">
        <v>22</v>
      </c>
      <c r="B148" s="183"/>
      <c r="C148" s="18" t="s">
        <v>63</v>
      </c>
      <c r="D148" s="17"/>
      <c r="E148" s="16"/>
      <c r="F148" s="44"/>
      <c r="H148" s="57"/>
      <c r="I148" s="44"/>
    </row>
    <row r="149" spans="1:9" ht="15.75" hidden="1" thickBot="1">
      <c r="A149" s="63" t="s">
        <v>7</v>
      </c>
      <c r="B149" s="125"/>
      <c r="C149" s="15" t="s">
        <v>39</v>
      </c>
      <c r="D149" s="14"/>
      <c r="E149" s="13"/>
      <c r="F149" s="54"/>
      <c r="H149" s="148"/>
      <c r="I149" s="54"/>
    </row>
    <row r="150" spans="1:9" ht="15.75" hidden="1" thickBot="1">
      <c r="A150" s="63" t="s">
        <v>1</v>
      </c>
      <c r="B150" s="125"/>
      <c r="C150" s="15" t="s">
        <v>62</v>
      </c>
      <c r="D150" s="14"/>
      <c r="E150" s="13"/>
      <c r="F150" s="54"/>
      <c r="H150" s="148"/>
      <c r="I150" s="54"/>
    </row>
    <row r="151" spans="1:9" ht="15.75" hidden="1" thickBot="1">
      <c r="A151" s="115" t="s">
        <v>18</v>
      </c>
      <c r="B151" s="129"/>
      <c r="C151" s="28" t="s">
        <v>61</v>
      </c>
      <c r="D151" s="9"/>
      <c r="E151" s="8"/>
      <c r="F151" s="51"/>
      <c r="H151" s="147"/>
      <c r="I151" s="51"/>
    </row>
    <row r="152" spans="1:5" ht="15.75" hidden="1" thickBot="1">
      <c r="A152" s="50"/>
      <c r="C152" s="4"/>
      <c r="D152" s="2"/>
      <c r="E152" s="1"/>
    </row>
    <row r="153" spans="1:9" ht="15.75" hidden="1" thickBot="1">
      <c r="A153" s="114" t="s">
        <v>60</v>
      </c>
      <c r="B153" s="183"/>
      <c r="C153" s="18" t="s">
        <v>59</v>
      </c>
      <c r="D153" s="33"/>
      <c r="E153" s="38"/>
      <c r="F153" s="58"/>
      <c r="H153" s="149"/>
      <c r="I153" s="58"/>
    </row>
    <row r="154" spans="1:5" ht="15.75" hidden="1" thickBot="1">
      <c r="A154" s="50"/>
      <c r="C154" s="4"/>
      <c r="D154" s="2"/>
      <c r="E154" s="3"/>
    </row>
    <row r="155" spans="1:9" ht="15.75" hidden="1" thickBot="1">
      <c r="A155" s="114" t="s">
        <v>58</v>
      </c>
      <c r="B155" s="183"/>
      <c r="C155" s="18" t="s">
        <v>57</v>
      </c>
      <c r="D155" s="33"/>
      <c r="E155" s="38"/>
      <c r="F155" s="58"/>
      <c r="H155" s="149"/>
      <c r="I155" s="58"/>
    </row>
    <row r="156" spans="1:5" ht="15.75" hidden="1" thickBot="1">
      <c r="A156" s="50"/>
      <c r="C156" s="4"/>
      <c r="D156" s="2"/>
      <c r="E156" s="3"/>
    </row>
    <row r="157" spans="1:9" ht="15.75" hidden="1" thickBot="1">
      <c r="A157" s="114" t="s">
        <v>56</v>
      </c>
      <c r="B157" s="183"/>
      <c r="C157" s="18" t="s">
        <v>55</v>
      </c>
      <c r="D157" s="33"/>
      <c r="E157" s="38"/>
      <c r="F157" s="58"/>
      <c r="H157" s="149"/>
      <c r="I157" s="58"/>
    </row>
    <row r="158" spans="1:5" ht="15.75" hidden="1" thickBot="1">
      <c r="A158" s="50"/>
      <c r="C158" s="4"/>
      <c r="D158" s="2"/>
      <c r="E158" s="3"/>
    </row>
    <row r="159" spans="1:9" ht="15.75" hidden="1" thickBot="1">
      <c r="A159" s="114" t="s">
        <v>54</v>
      </c>
      <c r="B159" s="183"/>
      <c r="C159" s="18" t="s">
        <v>53</v>
      </c>
      <c r="D159" s="33"/>
      <c r="E159" s="38"/>
      <c r="F159" s="58"/>
      <c r="H159" s="149"/>
      <c r="I159" s="58"/>
    </row>
    <row r="160" spans="1:5" ht="15.75" hidden="1" thickBot="1">
      <c r="A160" s="50"/>
      <c r="C160" s="4"/>
      <c r="D160" s="2"/>
      <c r="E160" s="3"/>
    </row>
    <row r="161" spans="1:9" ht="15.75" thickBot="1">
      <c r="A161" s="114" t="s">
        <v>52</v>
      </c>
      <c r="C161" s="18" t="s">
        <v>51</v>
      </c>
      <c r="D161" s="17"/>
      <c r="E161" s="16"/>
      <c r="F161" s="44"/>
      <c r="H161" s="57"/>
      <c r="I161" s="44"/>
    </row>
    <row r="162" spans="1:9" ht="15.75" thickBot="1">
      <c r="A162" s="63" t="s">
        <v>7</v>
      </c>
      <c r="B162" s="125"/>
      <c r="C162" s="15" t="s">
        <v>20</v>
      </c>
      <c r="D162" s="244">
        <v>27.10876</v>
      </c>
      <c r="E162" s="245">
        <v>25.48</v>
      </c>
      <c r="F162" s="259">
        <v>24.61</v>
      </c>
      <c r="G162" s="260"/>
      <c r="H162" s="261">
        <v>23.68</v>
      </c>
      <c r="I162" s="259">
        <v>23.60993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4" t="s">
        <v>50</v>
      </c>
      <c r="C166" s="18" t="s">
        <v>49</v>
      </c>
      <c r="D166" s="251"/>
      <c r="E166" s="251"/>
      <c r="F166" s="264"/>
      <c r="G166" s="260"/>
      <c r="H166" s="265"/>
      <c r="I166" s="264"/>
    </row>
    <row r="167" spans="1:9" ht="15.75" thickBot="1">
      <c r="A167" s="63" t="s">
        <v>7</v>
      </c>
      <c r="B167" s="125"/>
      <c r="C167" s="15" t="s">
        <v>20</v>
      </c>
      <c r="D167" s="244">
        <v>205.77632</v>
      </c>
      <c r="E167" s="245">
        <v>304.05</v>
      </c>
      <c r="F167" s="259">
        <v>456.24</v>
      </c>
      <c r="G167" s="260"/>
      <c r="H167" s="261">
        <v>606.77</v>
      </c>
      <c r="I167" s="259">
        <v>668.27458</v>
      </c>
    </row>
    <row r="168" spans="1:9" ht="15.75" hidden="1" thickBot="1">
      <c r="A168" s="63" t="s">
        <v>1</v>
      </c>
      <c r="B168" s="125"/>
      <c r="C168" s="15" t="s">
        <v>39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5" t="s">
        <v>18</v>
      </c>
      <c r="B169" s="129"/>
      <c r="C169" s="28" t="s">
        <v>42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1"/>
      <c r="D170" s="249"/>
      <c r="E170" s="249"/>
      <c r="F170" s="262"/>
      <c r="G170" s="260"/>
      <c r="H170" s="263"/>
      <c r="I170" s="262"/>
    </row>
    <row r="171" spans="1:9" ht="15.75" thickBot="1">
      <c r="A171" s="116" t="s">
        <v>48</v>
      </c>
      <c r="B171" s="126"/>
      <c r="C171" s="18" t="s">
        <v>47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2.825</v>
      </c>
      <c r="E172" s="245">
        <v>3.9590000000000005</v>
      </c>
      <c r="F172" s="259">
        <v>5.723</v>
      </c>
      <c r="G172" s="260"/>
      <c r="H172" s="261">
        <v>7.435</v>
      </c>
      <c r="I172" s="259">
        <v>8.087</v>
      </c>
    </row>
    <row r="173" spans="1:9" ht="15.75" hidden="1" thickBot="1">
      <c r="A173" s="117" t="s">
        <v>1</v>
      </c>
      <c r="B173" s="127"/>
      <c r="C173" s="15" t="s">
        <v>46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45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4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44</v>
      </c>
      <c r="B176" s="126"/>
      <c r="C176" s="374" t="s">
        <v>93</v>
      </c>
      <c r="D176" s="253"/>
      <c r="E176" s="251"/>
      <c r="F176" s="264"/>
      <c r="G176" s="260"/>
      <c r="H176" s="265"/>
      <c r="I176" s="264"/>
    </row>
    <row r="177" spans="1:9" ht="15.75" thickBot="1">
      <c r="A177" s="117" t="s">
        <v>7</v>
      </c>
      <c r="B177" s="127"/>
      <c r="C177" s="15" t="s">
        <v>20</v>
      </c>
      <c r="D177" s="244">
        <v>21.804</v>
      </c>
      <c r="E177" s="245">
        <v>23.01</v>
      </c>
      <c r="F177" s="259">
        <v>24.741</v>
      </c>
      <c r="G177" s="260"/>
      <c r="H177" s="261">
        <v>23.96</v>
      </c>
      <c r="I177" s="259">
        <v>24.04</v>
      </c>
    </row>
    <row r="178" spans="1:9" ht="15.75" hidden="1" thickBot="1">
      <c r="A178" s="117" t="s">
        <v>1</v>
      </c>
      <c r="B178" s="127"/>
      <c r="C178" s="15" t="s">
        <v>39</v>
      </c>
      <c r="D178" s="244"/>
      <c r="E178" s="245"/>
      <c r="F178" s="259"/>
      <c r="G178" s="260"/>
      <c r="H178" s="261"/>
      <c r="I178" s="259"/>
    </row>
    <row r="179" spans="1:9" ht="15.75" hidden="1" thickBot="1">
      <c r="A179" s="118" t="s">
        <v>18</v>
      </c>
      <c r="B179" s="184"/>
      <c r="C179" s="28" t="s">
        <v>42</v>
      </c>
      <c r="D179" s="237"/>
      <c r="E179" s="247"/>
      <c r="F179" s="239"/>
      <c r="G179" s="260"/>
      <c r="H179" s="241"/>
      <c r="I179" s="239"/>
    </row>
    <row r="180" spans="1:9" ht="15.75" hidden="1" thickBot="1">
      <c r="A180" s="50"/>
      <c r="C180" s="2"/>
      <c r="D180" s="254"/>
      <c r="E180" s="249"/>
      <c r="F180" s="262"/>
      <c r="G180" s="260"/>
      <c r="H180" s="263"/>
      <c r="I180" s="262"/>
    </row>
    <row r="181" spans="1:9" ht="15.75" thickBot="1">
      <c r="A181" s="116" t="s">
        <v>41</v>
      </c>
      <c r="B181" s="126"/>
      <c r="C181" s="374" t="s">
        <v>94</v>
      </c>
      <c r="D181" s="253"/>
      <c r="E181" s="251"/>
      <c r="F181" s="264"/>
      <c r="G181" s="260"/>
      <c r="H181" s="265"/>
      <c r="I181" s="264"/>
    </row>
    <row r="182" spans="1:9" ht="15.75" thickBot="1">
      <c r="A182" s="176"/>
      <c r="B182" s="126"/>
      <c r="C182" s="390" t="s">
        <v>39</v>
      </c>
      <c r="D182" s="391">
        <v>241.212</v>
      </c>
      <c r="E182" s="392">
        <v>200.29</v>
      </c>
      <c r="F182" s="393">
        <v>200.291</v>
      </c>
      <c r="G182" s="260"/>
      <c r="H182" s="403">
        <v>127.96</v>
      </c>
      <c r="I182" s="393">
        <v>106.24</v>
      </c>
    </row>
    <row r="183" spans="1:5" ht="15">
      <c r="A183" s="1"/>
      <c r="B183" s="50"/>
      <c r="C183" s="404"/>
      <c r="D183" s="2"/>
      <c r="E183" s="2"/>
    </row>
    <row r="184" spans="1:9" ht="15.75" hidden="1" thickBot="1">
      <c r="A184" s="171" t="s">
        <v>38</v>
      </c>
      <c r="B184" s="128"/>
      <c r="C184" s="59" t="s">
        <v>37</v>
      </c>
      <c r="D184" s="33"/>
      <c r="E184" s="33"/>
      <c r="F184" s="51"/>
      <c r="H184" s="147"/>
      <c r="I184" s="51"/>
    </row>
    <row r="185" spans="1:9" ht="15.75" hidden="1" thickBot="1">
      <c r="A185" s="1"/>
      <c r="C185" s="4"/>
      <c r="D185" s="2"/>
      <c r="E185" s="2"/>
      <c r="H185" s="114"/>
      <c r="I185" s="140"/>
    </row>
    <row r="186" spans="1:9" ht="15.75" hidden="1" thickBot="1">
      <c r="A186" s="177" t="s">
        <v>36</v>
      </c>
      <c r="B186" s="185"/>
      <c r="C186" s="18" t="s">
        <v>35</v>
      </c>
      <c r="D186" s="33"/>
      <c r="E186" s="32"/>
      <c r="F186" s="58"/>
      <c r="H186" s="149"/>
      <c r="I186" s="58"/>
    </row>
    <row r="187" spans="1:5" ht="15" hidden="1">
      <c r="A187" s="1"/>
      <c r="C187" s="4"/>
      <c r="D187" s="2"/>
      <c r="E187" s="2"/>
    </row>
    <row r="188" spans="1:9" ht="15.75" hidden="1" thickBot="1">
      <c r="A188" s="171" t="s">
        <v>34</v>
      </c>
      <c r="B188" s="183"/>
      <c r="C188" s="18" t="s">
        <v>33</v>
      </c>
      <c r="D188" s="33"/>
      <c r="E188" s="38"/>
      <c r="F188" s="58"/>
      <c r="H188" s="149"/>
      <c r="I188" s="58"/>
    </row>
    <row r="189" spans="1:5" ht="15" hidden="1">
      <c r="A189" s="1"/>
      <c r="C189" s="2"/>
      <c r="D189" s="2"/>
      <c r="E189" s="2"/>
    </row>
    <row r="190" spans="1:5" ht="15" hidden="1">
      <c r="A190" s="1"/>
      <c r="C190" s="2"/>
      <c r="D190" s="2"/>
      <c r="E190" s="2"/>
    </row>
    <row r="191" spans="1:5" ht="15" hidden="1">
      <c r="A191" s="1"/>
      <c r="C191" s="2"/>
      <c r="D191" s="2"/>
      <c r="E191" s="2"/>
    </row>
    <row r="192" spans="1:5" ht="15" hidden="1">
      <c r="A192" s="1"/>
      <c r="C192" s="2"/>
      <c r="D192" s="2"/>
      <c r="E192" s="2"/>
    </row>
    <row r="193" spans="1:5" ht="15" hidden="1">
      <c r="A193" s="1"/>
      <c r="C193" s="2"/>
      <c r="D193" s="2"/>
      <c r="E193" s="2"/>
    </row>
    <row r="194" spans="1:9" ht="21" hidden="1" thickBot="1">
      <c r="A194" s="420" t="s">
        <v>11</v>
      </c>
      <c r="B194" s="408"/>
      <c r="C194" s="408"/>
      <c r="D194" s="408"/>
      <c r="E194" s="408"/>
      <c r="F194" s="416"/>
      <c r="H194" s="154"/>
      <c r="I194" s="141"/>
    </row>
    <row r="195" spans="1:9" ht="16.5" hidden="1" thickBot="1">
      <c r="A195" s="421" t="s">
        <v>32</v>
      </c>
      <c r="B195" s="418"/>
      <c r="C195" s="418"/>
      <c r="D195" s="418"/>
      <c r="E195" s="418"/>
      <c r="F195" s="419"/>
      <c r="H195" s="154"/>
      <c r="I195" s="141"/>
    </row>
    <row r="196" spans="1:9" ht="16.5" hidden="1" thickBot="1">
      <c r="A196" s="37"/>
      <c r="B196" s="186"/>
      <c r="C196" s="36"/>
      <c r="D196" s="20">
        <v>2006</v>
      </c>
      <c r="E196" s="20">
        <v>2007</v>
      </c>
      <c r="F196" s="60">
        <v>2008</v>
      </c>
      <c r="H196" s="145">
        <v>2009</v>
      </c>
      <c r="I196" s="60">
        <v>2010</v>
      </c>
    </row>
    <row r="197" spans="1:9" ht="15.75" hidden="1" thickBot="1">
      <c r="A197" s="171" t="s">
        <v>9</v>
      </c>
      <c r="B197" s="183"/>
      <c r="C197" s="18" t="s">
        <v>31</v>
      </c>
      <c r="D197" s="9"/>
      <c r="E197" s="35"/>
      <c r="F197" s="51"/>
      <c r="H197" s="147"/>
      <c r="I197" s="51"/>
    </row>
    <row r="198" spans="1:5" ht="15" hidden="1">
      <c r="A198" s="1"/>
      <c r="C198" s="34"/>
      <c r="D198" s="34"/>
      <c r="E198" s="34"/>
    </row>
    <row r="199" spans="1:9" ht="15.75" hidden="1" thickBot="1">
      <c r="A199" s="171" t="s">
        <v>27</v>
      </c>
      <c r="B199" s="183"/>
      <c r="C199" s="18" t="s">
        <v>30</v>
      </c>
      <c r="D199" s="33"/>
      <c r="E199" s="32"/>
      <c r="F199" s="58"/>
      <c r="H199" s="149"/>
      <c r="I199" s="58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4"/>
      <c r="D203" s="2"/>
      <c r="E203" s="2"/>
    </row>
    <row r="204" spans="1:5" ht="15" hidden="1">
      <c r="A204" s="1"/>
      <c r="C204" s="4"/>
      <c r="D204" s="2"/>
      <c r="E204" s="2"/>
    </row>
    <row r="205" spans="1:5" ht="15" hidden="1">
      <c r="A205" s="1"/>
      <c r="C205" s="4"/>
      <c r="D205" s="2"/>
      <c r="E205" s="2"/>
    </row>
    <row r="206" spans="1:5" ht="15" hidden="1">
      <c r="A206" s="1"/>
      <c r="C206" s="1"/>
      <c r="D206" s="2"/>
      <c r="E206" s="2"/>
    </row>
    <row r="207" spans="1:5" ht="15" hidden="1">
      <c r="A207" s="1"/>
      <c r="C207" s="1"/>
      <c r="D207" s="2"/>
      <c r="E207" s="2"/>
    </row>
    <row r="208" spans="1:9" ht="21" hidden="1" thickBot="1">
      <c r="A208" s="420" t="s">
        <v>11</v>
      </c>
      <c r="B208" s="408"/>
      <c r="C208" s="408"/>
      <c r="D208" s="408"/>
      <c r="E208" s="408"/>
      <c r="F208" s="416"/>
      <c r="H208" s="154"/>
      <c r="I208" s="141"/>
    </row>
    <row r="209" spans="1:9" ht="16.5" hidden="1" thickBot="1">
      <c r="A209" s="421" t="s">
        <v>29</v>
      </c>
      <c r="B209" s="418"/>
      <c r="C209" s="418"/>
      <c r="D209" s="418"/>
      <c r="E209" s="418"/>
      <c r="F209" s="419"/>
      <c r="H209" s="154"/>
      <c r="I209" s="141"/>
    </row>
    <row r="210" spans="1:9" ht="16.5" hidden="1" thickBot="1">
      <c r="A210" s="22"/>
      <c r="B210" s="123"/>
      <c r="C210" s="21"/>
      <c r="D210" s="20">
        <v>2006</v>
      </c>
      <c r="E210" s="20">
        <v>2007</v>
      </c>
      <c r="F210" s="60">
        <v>2008</v>
      </c>
      <c r="H210" s="145">
        <v>2009</v>
      </c>
      <c r="I210" s="60">
        <v>2010</v>
      </c>
    </row>
    <row r="211" spans="1:9" ht="15.75" hidden="1" thickBot="1">
      <c r="A211" s="171" t="s">
        <v>9</v>
      </c>
      <c r="B211" s="183"/>
      <c r="C211" s="18" t="s">
        <v>28</v>
      </c>
      <c r="D211" s="17"/>
      <c r="E211" s="17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5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17</v>
      </c>
      <c r="D214" s="14"/>
      <c r="E214" s="25"/>
      <c r="F214" s="54"/>
      <c r="H214" s="148"/>
      <c r="I214" s="54"/>
    </row>
    <row r="215" spans="1:9" ht="15.75" hidden="1" thickBot="1">
      <c r="A215" s="179" t="s">
        <v>16</v>
      </c>
      <c r="B215" s="129"/>
      <c r="C215" s="28" t="s">
        <v>15</v>
      </c>
      <c r="D215" s="9"/>
      <c r="E215" s="8"/>
      <c r="F215" s="51"/>
      <c r="H215" s="147"/>
      <c r="I215" s="51"/>
    </row>
    <row r="216" spans="1:5" ht="15" hidden="1">
      <c r="A216" s="1"/>
      <c r="C216" s="15"/>
      <c r="D216" s="2"/>
      <c r="E216" s="3"/>
    </row>
    <row r="217" spans="1:9" ht="15.75" hidden="1" thickBot="1">
      <c r="A217" s="171" t="s">
        <v>27</v>
      </c>
      <c r="B217" s="183"/>
      <c r="C217" s="18" t="s">
        <v>26</v>
      </c>
      <c r="D217" s="17"/>
      <c r="E217" s="29"/>
      <c r="F217" s="44"/>
      <c r="H217" s="57"/>
      <c r="I217" s="44"/>
    </row>
    <row r="218" spans="1:9" ht="15" hidden="1">
      <c r="A218" s="178" t="s">
        <v>7</v>
      </c>
      <c r="B218" s="125"/>
      <c r="C218" s="15" t="s">
        <v>20</v>
      </c>
      <c r="D218" s="14"/>
      <c r="E218" s="26"/>
      <c r="F218" s="54"/>
      <c r="H218" s="148"/>
      <c r="I218" s="54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54"/>
    </row>
    <row r="220" spans="1:9" ht="15" hidden="1">
      <c r="A220" s="178" t="s">
        <v>18</v>
      </c>
      <c r="B220" s="125"/>
      <c r="C220" s="15" t="s">
        <v>25</v>
      </c>
      <c r="D220" s="14"/>
      <c r="E220" s="25"/>
      <c r="F220" s="54"/>
      <c r="H220" s="148"/>
      <c r="I220" s="54"/>
    </row>
    <row r="221" spans="1:9" ht="15" hidden="1">
      <c r="A221" s="178" t="s">
        <v>16</v>
      </c>
      <c r="B221" s="125"/>
      <c r="C221" s="15" t="s">
        <v>17</v>
      </c>
      <c r="D221" s="11"/>
      <c r="E221" s="25"/>
      <c r="F221" s="54"/>
      <c r="H221" s="148"/>
      <c r="I221" s="54"/>
    </row>
    <row r="222" spans="1:9" ht="15.75" hidden="1" thickBot="1">
      <c r="A222" s="179" t="s">
        <v>24</v>
      </c>
      <c r="B222" s="129"/>
      <c r="C222" s="28" t="s">
        <v>23</v>
      </c>
      <c r="D222" s="9"/>
      <c r="E222" s="8"/>
      <c r="F222" s="51"/>
      <c r="H222" s="147"/>
      <c r="I222" s="51"/>
    </row>
    <row r="223" spans="1:5" ht="15" hidden="1">
      <c r="A223" s="1"/>
      <c r="C223" s="2"/>
      <c r="D223" s="2"/>
      <c r="E223" s="3"/>
    </row>
    <row r="224" spans="1:9" ht="15.75" hidden="1" thickBot="1">
      <c r="A224" s="171" t="s">
        <v>22</v>
      </c>
      <c r="B224" s="183"/>
      <c r="C224" s="18" t="s">
        <v>21</v>
      </c>
      <c r="D224" s="17"/>
      <c r="E224" s="29"/>
      <c r="F224" s="44"/>
      <c r="H224" s="57"/>
      <c r="I224" s="44"/>
    </row>
    <row r="225" spans="1:9" ht="15" hidden="1">
      <c r="A225" s="180" t="s">
        <v>7</v>
      </c>
      <c r="B225" s="125"/>
      <c r="C225" s="15" t="s">
        <v>20</v>
      </c>
      <c r="D225" s="14"/>
      <c r="E225" s="26"/>
      <c r="F225" s="54"/>
      <c r="H225" s="148"/>
      <c r="I225" s="54"/>
    </row>
    <row r="226" spans="1:9" ht="15" hidden="1">
      <c r="A226" s="178" t="s">
        <v>1</v>
      </c>
      <c r="B226" s="125"/>
      <c r="C226" s="15" t="s">
        <v>19</v>
      </c>
      <c r="D226" s="14"/>
      <c r="E226" s="25"/>
      <c r="F226" s="54"/>
      <c r="H226" s="148"/>
      <c r="I226" s="54"/>
    </row>
    <row r="227" spans="1:9" ht="15" hidden="1">
      <c r="A227" s="178" t="s">
        <v>18</v>
      </c>
      <c r="B227" s="125"/>
      <c r="C227" s="15" t="s">
        <v>17</v>
      </c>
      <c r="D227" s="14"/>
      <c r="E227" s="25"/>
      <c r="F227" s="54"/>
      <c r="H227" s="148"/>
      <c r="I227" s="54"/>
    </row>
    <row r="228" spans="1:9" ht="15.75" hidden="1" thickBot="1">
      <c r="A228" s="179" t="s">
        <v>16</v>
      </c>
      <c r="B228" s="129"/>
      <c r="C228" s="28" t="s">
        <v>15</v>
      </c>
      <c r="D228" s="9"/>
      <c r="E228" s="8"/>
      <c r="F228" s="51"/>
      <c r="H228" s="147"/>
      <c r="I228" s="51"/>
    </row>
    <row r="229" spans="1:5" ht="15" hidden="1">
      <c r="A229" s="1"/>
      <c r="C229" s="2"/>
      <c r="D229" s="2"/>
      <c r="E229" s="2"/>
    </row>
    <row r="230" spans="1:5" ht="15" hidden="1">
      <c r="A230" s="1"/>
      <c r="C230" s="2"/>
      <c r="D230" s="2"/>
      <c r="E230" s="2"/>
    </row>
    <row r="231" spans="1:5" ht="15" hidden="1">
      <c r="A231" s="1"/>
      <c r="C231" s="2"/>
      <c r="D231" s="2"/>
      <c r="E231" s="2"/>
    </row>
    <row r="232" spans="1:9" ht="21" hidden="1" thickBot="1">
      <c r="A232" s="420" t="s">
        <v>11</v>
      </c>
      <c r="B232" s="408"/>
      <c r="C232" s="408"/>
      <c r="D232" s="408"/>
      <c r="E232" s="408"/>
      <c r="F232" s="416"/>
      <c r="H232" s="154"/>
      <c r="I232" s="141"/>
    </row>
    <row r="233" spans="1:9" ht="16.5" hidden="1" thickBot="1">
      <c r="A233" s="421" t="s">
        <v>14</v>
      </c>
      <c r="B233" s="418"/>
      <c r="C233" s="418"/>
      <c r="D233" s="418"/>
      <c r="E233" s="418"/>
      <c r="F233" s="419"/>
      <c r="H233" s="154"/>
      <c r="I233" s="141"/>
    </row>
    <row r="234" spans="1:9" ht="16.5" hidden="1" thickBot="1">
      <c r="A234" s="22"/>
      <c r="B234" s="123"/>
      <c r="C234" s="21"/>
      <c r="D234" s="20">
        <v>2006</v>
      </c>
      <c r="E234" s="20">
        <v>2007</v>
      </c>
      <c r="F234" s="60">
        <v>2008</v>
      </c>
      <c r="H234" s="145">
        <v>2009</v>
      </c>
      <c r="I234" s="60">
        <v>2010</v>
      </c>
    </row>
    <row r="235" spans="1:9" ht="15.75" hidden="1" thickBot="1">
      <c r="A235" s="171" t="s">
        <v>9</v>
      </c>
      <c r="B235" s="183"/>
      <c r="C235" s="18" t="s">
        <v>13</v>
      </c>
      <c r="D235" s="17"/>
      <c r="E235" s="17"/>
      <c r="F235" s="44"/>
      <c r="H235" s="57"/>
      <c r="I235" s="44"/>
    </row>
    <row r="236" spans="1:9" ht="15" hidden="1">
      <c r="A236" s="178" t="s">
        <v>7</v>
      </c>
      <c r="B236" s="125"/>
      <c r="C236" s="2" t="s">
        <v>6</v>
      </c>
      <c r="D236" s="14"/>
      <c r="E236" s="25"/>
      <c r="F236" s="54"/>
      <c r="H236" s="148"/>
      <c r="I236" s="54"/>
    </row>
    <row r="237" spans="1:9" ht="15" hidden="1">
      <c r="A237" s="68" t="s">
        <v>12</v>
      </c>
      <c r="B237" s="130"/>
      <c r="C237" s="15" t="s">
        <v>4</v>
      </c>
      <c r="D237" s="14"/>
      <c r="E237" s="26"/>
      <c r="F237" s="54"/>
      <c r="H237" s="148"/>
      <c r="I237" s="54"/>
    </row>
    <row r="238" spans="1:9" ht="15" hidden="1">
      <c r="A238" s="181" t="s">
        <v>3</v>
      </c>
      <c r="B238" s="131"/>
      <c r="C238" s="15" t="s">
        <v>2</v>
      </c>
      <c r="D238" s="11"/>
      <c r="E238" s="25"/>
      <c r="F238" s="54"/>
      <c r="H238" s="148"/>
      <c r="I238" s="54"/>
    </row>
    <row r="239" spans="1:9" ht="15.75" hidden="1" thickBot="1">
      <c r="A239" s="182" t="s">
        <v>1</v>
      </c>
      <c r="B239" s="184"/>
      <c r="C239" s="10" t="s">
        <v>0</v>
      </c>
      <c r="D239" s="9"/>
      <c r="E239" s="8"/>
      <c r="F239" s="51"/>
      <c r="H239" s="147"/>
      <c r="I239" s="51"/>
    </row>
    <row r="240" spans="1:5" ht="15" hidden="1">
      <c r="A240" s="1"/>
      <c r="C240" s="1"/>
      <c r="D240" s="1"/>
      <c r="E240" s="1"/>
    </row>
    <row r="241" spans="1:5" ht="15" hidden="1">
      <c r="A241" s="1"/>
      <c r="C241" s="3"/>
      <c r="D241" s="2"/>
      <c r="E241" s="2"/>
    </row>
    <row r="242" spans="1:9" ht="21" hidden="1" thickBot="1">
      <c r="A242" s="420" t="s">
        <v>11</v>
      </c>
      <c r="B242" s="408"/>
      <c r="C242" s="408"/>
      <c r="D242" s="408"/>
      <c r="E242" s="408"/>
      <c r="F242" s="416"/>
      <c r="H242" s="154"/>
      <c r="I242" s="141"/>
    </row>
    <row r="243" spans="1:9" ht="16.5" hidden="1" thickBot="1">
      <c r="A243" s="421" t="s">
        <v>10</v>
      </c>
      <c r="B243" s="418"/>
      <c r="C243" s="418"/>
      <c r="D243" s="418"/>
      <c r="E243" s="418"/>
      <c r="F243" s="419"/>
      <c r="H243" s="154"/>
      <c r="I243" s="141"/>
    </row>
    <row r="244" spans="1:9" ht="16.5" hidden="1" thickBot="1">
      <c r="A244" s="22"/>
      <c r="B244" s="123"/>
      <c r="C244" s="21"/>
      <c r="D244" s="20">
        <v>2006</v>
      </c>
      <c r="E244" s="20">
        <v>2007</v>
      </c>
      <c r="F244" s="60">
        <v>2008</v>
      </c>
      <c r="H244" s="145">
        <v>2009</v>
      </c>
      <c r="I244" s="60">
        <v>2010</v>
      </c>
    </row>
    <row r="245" spans="1:9" ht="15.75" hidden="1" thickBot="1">
      <c r="A245" s="171" t="s">
        <v>9</v>
      </c>
      <c r="B245" s="183"/>
      <c r="C245" s="18" t="s">
        <v>8</v>
      </c>
      <c r="D245" s="17"/>
      <c r="E245" s="17"/>
      <c r="F245" s="44"/>
      <c r="H245" s="57"/>
      <c r="I245" s="44"/>
    </row>
    <row r="246" spans="1:9" ht="15" hidden="1">
      <c r="A246" s="180" t="s">
        <v>7</v>
      </c>
      <c r="B246" s="125"/>
      <c r="C246" s="2" t="s">
        <v>6</v>
      </c>
      <c r="D246" s="14"/>
      <c r="E246" s="13"/>
      <c r="F246" s="54"/>
      <c r="H246" s="148"/>
      <c r="I246" s="54"/>
    </row>
    <row r="247" spans="1:9" ht="15" hidden="1">
      <c r="A247" s="68" t="s">
        <v>5</v>
      </c>
      <c r="B247" s="130"/>
      <c r="C247" s="15" t="s">
        <v>4</v>
      </c>
      <c r="D247" s="14"/>
      <c r="E247" s="13"/>
      <c r="F247" s="54"/>
      <c r="H247" s="148"/>
      <c r="I247" s="54"/>
    </row>
    <row r="248" spans="1:9" ht="15" hidden="1">
      <c r="A248" s="68" t="s">
        <v>3</v>
      </c>
      <c r="B248" s="130"/>
      <c r="C248" s="15" t="s">
        <v>2</v>
      </c>
      <c r="D248" s="14"/>
      <c r="E248" s="13"/>
      <c r="F248" s="54"/>
      <c r="H248" s="148"/>
      <c r="I248" s="54"/>
    </row>
    <row r="249" spans="1:9" ht="15.75" hidden="1" thickBot="1">
      <c r="A249" s="179" t="s">
        <v>1</v>
      </c>
      <c r="B249" s="129"/>
      <c r="C249" s="2" t="s">
        <v>0</v>
      </c>
      <c r="D249" s="9"/>
      <c r="E249" s="8"/>
      <c r="F249" s="54"/>
      <c r="H249" s="148"/>
      <c r="I249" s="54"/>
    </row>
    <row r="250" spans="1:9" ht="15.75" thickBot="1">
      <c r="A250" s="90"/>
      <c r="B250" s="125"/>
      <c r="C250" s="359"/>
      <c r="D250" s="360"/>
      <c r="E250" s="361"/>
      <c r="F250" s="84"/>
      <c r="H250" s="82"/>
      <c r="I250" s="84"/>
    </row>
    <row r="251" spans="2:9" ht="15">
      <c r="B251" s="1"/>
      <c r="C251" s="2"/>
      <c r="D251" s="3"/>
      <c r="E251" s="1"/>
      <c r="F251" s="1"/>
      <c r="G251" s="1"/>
      <c r="H251" s="1"/>
      <c r="I251" s="72"/>
    </row>
    <row r="252" spans="2:9" ht="15">
      <c r="B252" s="1"/>
      <c r="C252" s="2"/>
      <c r="D252" s="2"/>
      <c r="E252" s="1"/>
      <c r="F252" s="1"/>
      <c r="G252" s="1"/>
      <c r="H252" s="1"/>
      <c r="I252" s="1"/>
    </row>
    <row r="253" spans="2:9" ht="15">
      <c r="B253" s="1"/>
      <c r="F253" s="1"/>
      <c r="G253" s="1"/>
      <c r="H253" s="1"/>
      <c r="I253" s="1"/>
    </row>
    <row r="254" spans="2:9" ht="15">
      <c r="B254" s="1"/>
      <c r="F254" s="1"/>
      <c r="G254" s="1"/>
      <c r="H254" s="1"/>
      <c r="I254" s="1"/>
    </row>
    <row r="255" spans="2:9" ht="15">
      <c r="B255" s="1"/>
      <c r="F255" s="1"/>
      <c r="G255" s="1"/>
      <c r="H255" s="1"/>
      <c r="I255" s="1"/>
    </row>
    <row r="256" spans="2:9" ht="15">
      <c r="B256" s="1"/>
      <c r="F256" s="1"/>
      <c r="G256" s="1"/>
      <c r="H256" s="1"/>
      <c r="I256" s="1"/>
    </row>
    <row r="257" spans="2:9" ht="15">
      <c r="B257" s="1"/>
      <c r="F257" s="1"/>
      <c r="G257" s="1"/>
      <c r="H257" s="1"/>
      <c r="I257" s="1"/>
    </row>
    <row r="258" spans="2:9" ht="15">
      <c r="B258" s="1"/>
      <c r="F258" s="1"/>
      <c r="G258" s="1"/>
      <c r="H258" s="1"/>
      <c r="I258" s="1"/>
    </row>
    <row r="259" spans="2:9" ht="15">
      <c r="B259" s="1"/>
      <c r="F259" s="1"/>
      <c r="G259" s="1"/>
      <c r="H259" s="1"/>
      <c r="I259" s="1"/>
    </row>
    <row r="260" spans="3:9" ht="15.75" thickBot="1">
      <c r="C260" s="82"/>
      <c r="D260" s="83"/>
      <c r="E260" s="83"/>
      <c r="F260" s="84"/>
      <c r="H260" s="82"/>
      <c r="I260" s="84"/>
    </row>
    <row r="261" spans="2:9" ht="15">
      <c r="B261" s="50"/>
      <c r="C261" s="72"/>
      <c r="D261" s="72"/>
      <c r="E261" s="72"/>
      <c r="F261" s="72"/>
      <c r="H261" s="72"/>
      <c r="I261" s="72"/>
    </row>
    <row r="262" spans="2:9" ht="15">
      <c r="B262" s="50"/>
      <c r="C262" s="1"/>
      <c r="D262" s="1"/>
      <c r="E262" s="1"/>
      <c r="F262" s="1"/>
      <c r="H262" s="1"/>
      <c r="I262" s="1"/>
    </row>
  </sheetData>
  <sheetProtection/>
  <mergeCells count="17">
    <mergeCell ref="A195:F195"/>
    <mergeCell ref="A243:F243"/>
    <mergeCell ref="A208:F208"/>
    <mergeCell ref="A209:F209"/>
    <mergeCell ref="A232:F232"/>
    <mergeCell ref="A233:F233"/>
    <mergeCell ref="A242:F242"/>
    <mergeCell ref="A98:F98"/>
    <mergeCell ref="A99:F99"/>
    <mergeCell ref="A108:F108"/>
    <mergeCell ref="A109:F109"/>
    <mergeCell ref="A194:F194"/>
    <mergeCell ref="A1:E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"/>
  <sheetViews>
    <sheetView showGridLines="0" zoomScaleSheetLayoutView="66" zoomScalePageLayoutView="0" workbookViewId="0" topLeftCell="D136">
      <selection activeCell="G1" sqref="G1:P25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7.8515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4.3031</v>
      </c>
      <c r="E28" s="245">
        <v>3.51</v>
      </c>
      <c r="F28" s="246">
        <v>3.08</v>
      </c>
      <c r="G28" s="269"/>
      <c r="H28" s="255">
        <v>2.58</v>
      </c>
      <c r="I28" s="246">
        <v>2.29854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39.13099</v>
      </c>
      <c r="E33" s="245">
        <v>58.11</v>
      </c>
      <c r="F33" s="246">
        <v>87.56</v>
      </c>
      <c r="G33" s="269"/>
      <c r="H33" s="255">
        <v>116.71</v>
      </c>
      <c r="I33" s="246">
        <v>142.08075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1.474</v>
      </c>
      <c r="E38" s="245">
        <v>2.065</v>
      </c>
      <c r="F38" s="246">
        <v>2.999</v>
      </c>
      <c r="G38" s="269"/>
      <c r="H38" s="255">
        <v>3.898</v>
      </c>
      <c r="I38" s="246">
        <v>4.661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22.407</v>
      </c>
      <c r="E43" s="245">
        <v>23.37</v>
      </c>
      <c r="F43" s="246">
        <v>23.992</v>
      </c>
      <c r="G43" s="269"/>
      <c r="H43" s="255">
        <v>24.221</v>
      </c>
      <c r="I43" s="246">
        <v>24.41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19"/>
      <c r="B48" s="126"/>
      <c r="C48" s="28" t="s">
        <v>39</v>
      </c>
      <c r="D48" s="237">
        <v>34.518</v>
      </c>
      <c r="E48" s="247">
        <v>33.86</v>
      </c>
      <c r="F48" s="248">
        <v>33.862</v>
      </c>
      <c r="G48" s="269"/>
      <c r="H48" s="256">
        <v>27.38</v>
      </c>
      <c r="I48" s="248">
        <v>19.31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F51" s="48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420" t="s">
        <v>11</v>
      </c>
      <c r="B60" s="408"/>
      <c r="C60" s="408"/>
      <c r="D60" s="408"/>
      <c r="E60" s="408"/>
      <c r="F60" s="416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9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420" t="s">
        <v>11</v>
      </c>
      <c r="B74" s="408"/>
      <c r="C74" s="408"/>
      <c r="D74" s="408"/>
      <c r="E74" s="408"/>
      <c r="F74" s="416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9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420" t="s">
        <v>11</v>
      </c>
      <c r="B98" s="408"/>
      <c r="C98" s="408"/>
      <c r="D98" s="408"/>
      <c r="E98" s="408"/>
      <c r="F98" s="416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9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16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9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6" ht="15" hidden="1">
      <c r="A116" s="90"/>
      <c r="B116" s="125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6" ht="15">
      <c r="A119" s="1"/>
      <c r="C119" s="1"/>
      <c r="D119" s="1"/>
      <c r="E119" s="1"/>
      <c r="F119" s="48"/>
    </row>
    <row r="120" spans="1:6" ht="15">
      <c r="A120" s="1"/>
      <c r="C120" s="1"/>
      <c r="D120" s="1"/>
      <c r="E120" s="1"/>
      <c r="F120" s="48"/>
    </row>
    <row r="121" spans="1:6" ht="15">
      <c r="A121" s="1"/>
      <c r="C121" s="1"/>
      <c r="D121" s="1"/>
      <c r="E121" s="1"/>
      <c r="F121" s="48"/>
    </row>
    <row r="122" spans="1:6" ht="15">
      <c r="A122" s="1"/>
      <c r="C122" s="1"/>
      <c r="D122" s="1"/>
      <c r="E122" s="1"/>
      <c r="F122" s="48"/>
    </row>
    <row r="123" spans="1:6" ht="15">
      <c r="A123" s="1"/>
      <c r="C123" s="1"/>
      <c r="D123" s="1"/>
      <c r="E123" s="1"/>
      <c r="F123" s="48"/>
    </row>
    <row r="124" spans="1:6" ht="15">
      <c r="A124" s="1"/>
      <c r="C124" s="1"/>
      <c r="D124" s="1"/>
      <c r="E124" s="1"/>
      <c r="F124" s="48"/>
    </row>
    <row r="125" spans="1:6" ht="15">
      <c r="A125" s="1"/>
      <c r="C125" s="1"/>
      <c r="D125" s="1"/>
      <c r="E125" s="1"/>
      <c r="F125" s="48"/>
    </row>
    <row r="126" spans="1:6" ht="15.75" thickBot="1">
      <c r="A126" s="1"/>
      <c r="C126" s="1"/>
      <c r="D126" s="1"/>
      <c r="E126" s="1"/>
      <c r="F126" s="48"/>
    </row>
    <row r="127" spans="2:9" ht="15.75" thickBot="1">
      <c r="B127" s="50"/>
      <c r="C127" s="113"/>
      <c r="D127" s="113"/>
      <c r="E127" s="113"/>
      <c r="F127" s="113"/>
      <c r="H127" s="113"/>
      <c r="I127" s="113"/>
    </row>
    <row r="128" ht="15">
      <c r="F128" s="71"/>
    </row>
    <row r="129" spans="3:6" ht="15">
      <c r="C129" s="50"/>
      <c r="D129" s="1"/>
      <c r="E129" s="1"/>
      <c r="F129" s="48"/>
    </row>
    <row r="130" ht="15">
      <c r="F130" s="48"/>
    </row>
    <row r="131" ht="15">
      <c r="F131" s="48"/>
    </row>
    <row r="132" ht="15">
      <c r="F132" s="48"/>
    </row>
    <row r="133" ht="15.75" thickBot="1">
      <c r="F133" s="48"/>
    </row>
    <row r="134" spans="1:6" ht="45.75" customHeight="1" thickBot="1">
      <c r="A134" s="86"/>
      <c r="B134" s="96"/>
      <c r="C134" s="202"/>
      <c r="D134" s="203"/>
      <c r="E134" s="203"/>
      <c r="F134" s="204"/>
    </row>
    <row r="135" spans="1:9" ht="21" customHeight="1" thickBot="1">
      <c r="A135" s="95"/>
      <c r="B135" s="96"/>
      <c r="C135" s="195"/>
      <c r="D135" s="198" t="s">
        <v>11</v>
      </c>
      <c r="E135" s="198"/>
      <c r="F135" s="196"/>
      <c r="H135" s="195"/>
      <c r="I135" s="196"/>
    </row>
    <row r="136" spans="1:9" ht="16.5" customHeight="1" thickBot="1">
      <c r="A136" s="95"/>
      <c r="B136" s="123"/>
      <c r="C136" s="21"/>
      <c r="D136" s="20" t="s">
        <v>71</v>
      </c>
      <c r="E136" s="20" t="s">
        <v>72</v>
      </c>
      <c r="F136" s="60" t="s">
        <v>73</v>
      </c>
      <c r="H136" s="145" t="s">
        <v>74</v>
      </c>
      <c r="I136" s="60" t="s">
        <v>78</v>
      </c>
    </row>
    <row r="137" spans="1:9" ht="16.5" customHeight="1" thickBot="1">
      <c r="A137" s="95"/>
      <c r="B137" s="96"/>
      <c r="C137" s="200" t="s">
        <v>67</v>
      </c>
      <c r="D137" s="197"/>
      <c r="E137" s="197"/>
      <c r="F137" s="173"/>
      <c r="H137" s="144"/>
      <c r="I137" s="107"/>
    </row>
    <row r="138" spans="1:9" ht="15.75" hidden="1" thickBot="1">
      <c r="A138" s="114" t="s">
        <v>9</v>
      </c>
      <c r="B138" s="183"/>
      <c r="C138" s="18" t="s">
        <v>66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20</v>
      </c>
      <c r="D139" s="14"/>
      <c r="E139" s="26"/>
      <c r="F139" s="54"/>
      <c r="H139" s="148"/>
      <c r="I139" s="54"/>
    </row>
    <row r="140" spans="1:9" ht="15.75" hidden="1" thickBot="1">
      <c r="A140" s="115" t="s">
        <v>1</v>
      </c>
      <c r="B140" s="129"/>
      <c r="C140" s="28" t="s">
        <v>65</v>
      </c>
      <c r="D140" s="9"/>
      <c r="E140" s="59"/>
      <c r="F140" s="51"/>
      <c r="H140" s="147"/>
      <c r="I140" s="51"/>
    </row>
    <row r="141" spans="1:6" ht="15.75" hidden="1" thickBot="1">
      <c r="A141" s="50"/>
      <c r="C141" s="4"/>
      <c r="D141" s="2"/>
      <c r="E141" s="1"/>
      <c r="F141" s="48"/>
    </row>
    <row r="142" spans="1:9" ht="15.75" hidden="1" thickBot="1">
      <c r="A142" s="114" t="s">
        <v>27</v>
      </c>
      <c r="B142" s="183"/>
      <c r="C142" s="18" t="s">
        <v>64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5"/>
      <c r="C143" s="15" t="s">
        <v>39</v>
      </c>
      <c r="D143" s="14"/>
      <c r="E143" s="25"/>
      <c r="F143" s="54"/>
      <c r="H143" s="148"/>
      <c r="I143" s="54"/>
    </row>
    <row r="144" spans="1:9" ht="15.75" hidden="1" thickBot="1">
      <c r="A144" s="63" t="s">
        <v>1</v>
      </c>
      <c r="B144" s="125"/>
      <c r="C144" s="15" t="s">
        <v>62</v>
      </c>
      <c r="D144" s="14"/>
      <c r="E144" s="13"/>
      <c r="F144" s="54"/>
      <c r="H144" s="148"/>
      <c r="I144" s="54"/>
    </row>
    <row r="145" spans="1:9" ht="15.75" hidden="1" thickBot="1">
      <c r="A145" s="115" t="s">
        <v>18</v>
      </c>
      <c r="B145" s="129"/>
      <c r="C145" s="28" t="s">
        <v>61</v>
      </c>
      <c r="D145" s="9"/>
      <c r="E145" s="8"/>
      <c r="F145" s="51"/>
      <c r="H145" s="147"/>
      <c r="I145" s="51"/>
    </row>
    <row r="146" spans="1:6" ht="15.75" hidden="1" thickBot="1">
      <c r="A146" s="50"/>
      <c r="C146" s="15"/>
      <c r="D146" s="2"/>
      <c r="E146" s="1"/>
      <c r="F146" s="48"/>
    </row>
    <row r="147" spans="1:9" ht="15.75" hidden="1" thickBot="1">
      <c r="A147" s="114" t="s">
        <v>22</v>
      </c>
      <c r="B147" s="183"/>
      <c r="C147" s="18" t="s">
        <v>63</v>
      </c>
      <c r="D147" s="17"/>
      <c r="E147" s="16"/>
      <c r="F147" s="44"/>
      <c r="H147" s="57"/>
      <c r="I147" s="44"/>
    </row>
    <row r="148" spans="1:9" ht="15.75" hidden="1" thickBot="1">
      <c r="A148" s="63" t="s">
        <v>7</v>
      </c>
      <c r="B148" s="125"/>
      <c r="C148" s="15" t="s">
        <v>39</v>
      </c>
      <c r="D148" s="14"/>
      <c r="E148" s="13"/>
      <c r="F148" s="54"/>
      <c r="H148" s="148"/>
      <c r="I148" s="54"/>
    </row>
    <row r="149" spans="1:9" ht="15.75" hidden="1" thickBot="1">
      <c r="A149" s="63" t="s">
        <v>1</v>
      </c>
      <c r="B149" s="125"/>
      <c r="C149" s="15" t="s">
        <v>62</v>
      </c>
      <c r="D149" s="14"/>
      <c r="E149" s="13"/>
      <c r="F149" s="54"/>
      <c r="H149" s="148"/>
      <c r="I149" s="54"/>
    </row>
    <row r="150" spans="1:9" ht="15.75" hidden="1" thickBot="1">
      <c r="A150" s="115" t="s">
        <v>18</v>
      </c>
      <c r="B150" s="129"/>
      <c r="C150" s="28" t="s">
        <v>61</v>
      </c>
      <c r="D150" s="9"/>
      <c r="E150" s="8"/>
      <c r="F150" s="51"/>
      <c r="H150" s="147"/>
      <c r="I150" s="51"/>
    </row>
    <row r="151" spans="1:6" ht="15.75" hidden="1" thickBot="1">
      <c r="A151" s="50"/>
      <c r="C151" s="4"/>
      <c r="D151" s="2"/>
      <c r="E151" s="1"/>
      <c r="F151" s="48"/>
    </row>
    <row r="152" spans="1:9" ht="15.75" hidden="1" thickBot="1">
      <c r="A152" s="114" t="s">
        <v>60</v>
      </c>
      <c r="B152" s="183"/>
      <c r="C152" s="18" t="s">
        <v>59</v>
      </c>
      <c r="D152" s="33"/>
      <c r="E152" s="38"/>
      <c r="F152" s="58"/>
      <c r="H152" s="149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4" t="s">
        <v>58</v>
      </c>
      <c r="B154" s="183"/>
      <c r="C154" s="18" t="s">
        <v>57</v>
      </c>
      <c r="D154" s="33"/>
      <c r="E154" s="38"/>
      <c r="F154" s="58"/>
      <c r="H154" s="149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hidden="1" thickBot="1">
      <c r="A156" s="114" t="s">
        <v>56</v>
      </c>
      <c r="B156" s="183"/>
      <c r="C156" s="18" t="s">
        <v>55</v>
      </c>
      <c r="D156" s="33"/>
      <c r="E156" s="38"/>
      <c r="F156" s="58"/>
      <c r="H156" s="149"/>
      <c r="I156" s="58"/>
    </row>
    <row r="157" spans="1:6" ht="15.75" hidden="1" thickBot="1">
      <c r="A157" s="50"/>
      <c r="C157" s="4"/>
      <c r="D157" s="2"/>
      <c r="E157" s="3"/>
      <c r="F157" s="48"/>
    </row>
    <row r="158" spans="1:9" ht="15.75" hidden="1" thickBot="1">
      <c r="A158" s="114" t="s">
        <v>54</v>
      </c>
      <c r="B158" s="183"/>
      <c r="C158" s="18" t="s">
        <v>53</v>
      </c>
      <c r="D158" s="33"/>
      <c r="E158" s="38"/>
      <c r="F158" s="58"/>
      <c r="H158" s="149"/>
      <c r="I158" s="58"/>
    </row>
    <row r="159" spans="1:6" ht="15.75" hidden="1" thickBot="1">
      <c r="A159" s="50"/>
      <c r="C159" s="4"/>
      <c r="D159" s="2"/>
      <c r="E159" s="3"/>
      <c r="F159" s="48"/>
    </row>
    <row r="160" spans="1:9" ht="15.75" thickBot="1">
      <c r="A160" s="114" t="s">
        <v>52</v>
      </c>
      <c r="C160" s="242" t="s">
        <v>79</v>
      </c>
      <c r="D160" s="17"/>
      <c r="E160" s="16"/>
      <c r="F160" s="44"/>
      <c r="H160" s="57"/>
      <c r="I160" s="44"/>
    </row>
    <row r="161" spans="1:9" ht="15.75" thickBot="1">
      <c r="A161" s="63" t="s">
        <v>7</v>
      </c>
      <c r="B161" s="125"/>
      <c r="C161" s="15" t="s">
        <v>20</v>
      </c>
      <c r="D161" s="244">
        <v>9.78</v>
      </c>
      <c r="E161" s="281">
        <v>9.68</v>
      </c>
      <c r="F161" s="259">
        <v>9.70882</v>
      </c>
      <c r="G161" s="260"/>
      <c r="H161" s="261">
        <v>11.96</v>
      </c>
      <c r="I161" s="348">
        <v>6.1</v>
      </c>
    </row>
    <row r="162" spans="1:9" ht="15.75" hidden="1" thickBot="1">
      <c r="A162" s="63" t="s">
        <v>1</v>
      </c>
      <c r="B162" s="125"/>
      <c r="C162" s="15" t="s">
        <v>39</v>
      </c>
      <c r="D162" s="244"/>
      <c r="E162" s="281"/>
      <c r="F162" s="259"/>
      <c r="G162" s="260"/>
      <c r="H162" s="261"/>
      <c r="I162" s="246"/>
    </row>
    <row r="163" spans="1:9" ht="15.75" hidden="1" thickBot="1">
      <c r="A163" s="115" t="s">
        <v>18</v>
      </c>
      <c r="B163" s="129"/>
      <c r="C163" s="28" t="s">
        <v>42</v>
      </c>
      <c r="D163" s="237"/>
      <c r="E163" s="238"/>
      <c r="F163" s="239"/>
      <c r="G163" s="260"/>
      <c r="H163" s="241"/>
      <c r="I163" s="248"/>
    </row>
    <row r="164" spans="1:9" ht="15.75" hidden="1" thickBot="1">
      <c r="A164" s="50"/>
      <c r="C164" s="1"/>
      <c r="D164" s="249"/>
      <c r="E164" s="240"/>
      <c r="F164" s="262"/>
      <c r="G164" s="260"/>
      <c r="H164" s="263"/>
      <c r="I164" s="250"/>
    </row>
    <row r="165" spans="1:9" ht="15.75" thickBot="1">
      <c r="A165" s="114" t="s">
        <v>50</v>
      </c>
      <c r="C165" s="242" t="s">
        <v>80</v>
      </c>
      <c r="D165" s="251"/>
      <c r="E165" s="282"/>
      <c r="F165" s="264"/>
      <c r="G165" s="260"/>
      <c r="H165" s="265"/>
      <c r="I165" s="252"/>
    </row>
    <row r="166" spans="1:9" ht="15.75" thickBot="1">
      <c r="A166" s="63" t="s">
        <v>7</v>
      </c>
      <c r="B166" s="125"/>
      <c r="C166" s="15" t="s">
        <v>20</v>
      </c>
      <c r="D166" s="244">
        <v>108.69</v>
      </c>
      <c r="E166" s="281">
        <v>201.34</v>
      </c>
      <c r="F166" s="259">
        <v>356.64206</v>
      </c>
      <c r="G166" s="260"/>
      <c r="H166" s="261">
        <v>535.41</v>
      </c>
      <c r="I166" s="348">
        <v>634.81</v>
      </c>
    </row>
    <row r="167" spans="1:9" ht="15.75" hidden="1" thickBot="1">
      <c r="A167" s="63" t="s">
        <v>1</v>
      </c>
      <c r="B167" s="125"/>
      <c r="C167" s="15" t="s">
        <v>39</v>
      </c>
      <c r="D167" s="244"/>
      <c r="E167" s="281"/>
      <c r="F167" s="259"/>
      <c r="G167" s="260"/>
      <c r="H167" s="261"/>
      <c r="I167" s="259"/>
    </row>
    <row r="168" spans="1:9" ht="15.75" hidden="1" thickBot="1">
      <c r="A168" s="115" t="s">
        <v>18</v>
      </c>
      <c r="B168" s="129"/>
      <c r="C168" s="28" t="s">
        <v>42</v>
      </c>
      <c r="D168" s="237"/>
      <c r="E168" s="238"/>
      <c r="F168" s="239"/>
      <c r="G168" s="260"/>
      <c r="H168" s="241"/>
      <c r="I168" s="239"/>
    </row>
    <row r="169" spans="1:9" ht="15.75" hidden="1" thickBot="1">
      <c r="A169" s="50"/>
      <c r="C169" s="1"/>
      <c r="D169" s="249"/>
      <c r="E169" s="240"/>
      <c r="F169" s="262"/>
      <c r="G169" s="260"/>
      <c r="H169" s="263"/>
      <c r="I169" s="262"/>
    </row>
    <row r="170" spans="1:9" ht="15.75" thickBot="1">
      <c r="A170" s="116" t="s">
        <v>48</v>
      </c>
      <c r="B170" s="126"/>
      <c r="C170" s="242" t="s">
        <v>81</v>
      </c>
      <c r="D170" s="253"/>
      <c r="E170" s="282"/>
      <c r="F170" s="264"/>
      <c r="G170" s="260"/>
      <c r="H170" s="265"/>
      <c r="I170" s="264"/>
    </row>
    <row r="171" spans="1:9" ht="15.75" thickBot="1">
      <c r="A171" s="117" t="s">
        <v>7</v>
      </c>
      <c r="B171" s="127"/>
      <c r="C171" s="15" t="s">
        <v>20</v>
      </c>
      <c r="D171" s="244">
        <v>1.264</v>
      </c>
      <c r="E171" s="281">
        <v>2.218</v>
      </c>
      <c r="F171" s="259">
        <v>3.796</v>
      </c>
      <c r="G171" s="260"/>
      <c r="H171" s="261">
        <v>4.232</v>
      </c>
      <c r="I171" s="348">
        <v>4.89</v>
      </c>
    </row>
    <row r="172" spans="1:9" ht="15.75" hidden="1" thickBot="1">
      <c r="A172" s="117" t="s">
        <v>1</v>
      </c>
      <c r="B172" s="127"/>
      <c r="C172" s="15" t="s">
        <v>46</v>
      </c>
      <c r="D172" s="244"/>
      <c r="E172" s="281"/>
      <c r="F172" s="259"/>
      <c r="G172" s="260"/>
      <c r="H172" s="261"/>
      <c r="I172" s="259"/>
    </row>
    <row r="173" spans="1:9" ht="15.75" hidden="1" thickBot="1">
      <c r="A173" s="118" t="s">
        <v>18</v>
      </c>
      <c r="B173" s="184"/>
      <c r="C173" s="28" t="s">
        <v>45</v>
      </c>
      <c r="D173" s="237"/>
      <c r="E173" s="238"/>
      <c r="F173" s="239"/>
      <c r="G173" s="260"/>
      <c r="H173" s="241"/>
      <c r="I173" s="239"/>
    </row>
    <row r="174" spans="1:9" ht="15.75" hidden="1" thickBot="1">
      <c r="A174" s="50"/>
      <c r="C174" s="4"/>
      <c r="D174" s="254"/>
      <c r="E174" s="240"/>
      <c r="F174" s="262"/>
      <c r="G174" s="260"/>
      <c r="H174" s="263"/>
      <c r="I174" s="262"/>
    </row>
    <row r="175" spans="1:9" ht="15.75" thickBot="1">
      <c r="A175" s="116" t="s">
        <v>44</v>
      </c>
      <c r="B175" s="126"/>
      <c r="C175" s="374" t="s">
        <v>93</v>
      </c>
      <c r="D175" s="253"/>
      <c r="E175" s="282"/>
      <c r="F175" s="264"/>
      <c r="G175" s="260"/>
      <c r="H175" s="265"/>
      <c r="I175" s="264"/>
    </row>
    <row r="176" spans="1:9" ht="15.75" thickBot="1">
      <c r="A176" s="117" t="s">
        <v>7</v>
      </c>
      <c r="B176" s="127"/>
      <c r="C176" s="15" t="s">
        <v>20</v>
      </c>
      <c r="D176" s="244">
        <v>36.62</v>
      </c>
      <c r="E176" s="281">
        <v>37.87</v>
      </c>
      <c r="F176" s="259">
        <v>38.891</v>
      </c>
      <c r="G176" s="260"/>
      <c r="H176" s="261">
        <v>38.926</v>
      </c>
      <c r="I176" s="259">
        <v>38.93</v>
      </c>
    </row>
    <row r="177" spans="1:9" ht="15.75" hidden="1" thickBot="1">
      <c r="A177" s="117" t="s">
        <v>1</v>
      </c>
      <c r="B177" s="127"/>
      <c r="C177" s="15" t="s">
        <v>39</v>
      </c>
      <c r="D177" s="244"/>
      <c r="E177" s="281"/>
      <c r="F177" s="259"/>
      <c r="G177" s="260"/>
      <c r="H177" s="261"/>
      <c r="I177" s="259"/>
    </row>
    <row r="178" spans="1:9" ht="15.75" hidden="1" thickBot="1">
      <c r="A178" s="118" t="s">
        <v>18</v>
      </c>
      <c r="B178" s="184"/>
      <c r="C178" s="28" t="s">
        <v>42</v>
      </c>
      <c r="D178" s="237"/>
      <c r="E178" s="238"/>
      <c r="F178" s="239"/>
      <c r="G178" s="260"/>
      <c r="H178" s="241"/>
      <c r="I178" s="239"/>
    </row>
    <row r="179" spans="1:9" ht="15.75" hidden="1" thickBot="1">
      <c r="A179" s="50"/>
      <c r="C179" s="2"/>
      <c r="D179" s="254"/>
      <c r="E179" s="240"/>
      <c r="F179" s="262"/>
      <c r="G179" s="260"/>
      <c r="H179" s="263"/>
      <c r="I179" s="262"/>
    </row>
    <row r="180" spans="1:9" ht="15.75" thickBot="1">
      <c r="A180" s="116" t="s">
        <v>41</v>
      </c>
      <c r="B180" s="126"/>
      <c r="C180" s="374" t="s">
        <v>94</v>
      </c>
      <c r="D180" s="253"/>
      <c r="E180" s="282"/>
      <c r="F180" s="264"/>
      <c r="G180" s="260"/>
      <c r="H180" s="265"/>
      <c r="I180" s="264"/>
    </row>
    <row r="181" spans="1:9" ht="15.75" thickBot="1">
      <c r="A181" s="176"/>
      <c r="B181" s="126"/>
      <c r="C181" s="390" t="s">
        <v>39</v>
      </c>
      <c r="D181" s="391">
        <v>66.388</v>
      </c>
      <c r="E181" s="392">
        <v>67.16</v>
      </c>
      <c r="F181" s="393">
        <v>67.16</v>
      </c>
      <c r="G181" s="260"/>
      <c r="H181" s="403">
        <v>64.182</v>
      </c>
      <c r="I181" s="393">
        <v>61.83</v>
      </c>
    </row>
    <row r="182" spans="1:5" ht="15" hidden="1">
      <c r="A182" s="1"/>
      <c r="C182" s="15"/>
      <c r="D182" s="2"/>
      <c r="E182" s="2"/>
    </row>
    <row r="183" spans="1:9" ht="15.75" hidden="1" thickBot="1">
      <c r="A183" s="171" t="s">
        <v>38</v>
      </c>
      <c r="B183" s="183"/>
      <c r="C183" s="18" t="s">
        <v>37</v>
      </c>
      <c r="D183" s="33"/>
      <c r="E183" s="33"/>
      <c r="F183" s="30"/>
      <c r="H183" s="149"/>
      <c r="I183" s="58"/>
    </row>
    <row r="184" spans="1:9" ht="15.75" hidden="1" thickBot="1">
      <c r="A184" s="1"/>
      <c r="C184" s="4"/>
      <c r="D184" s="2"/>
      <c r="E184" s="2"/>
      <c r="H184" s="114"/>
      <c r="I184" s="140"/>
    </row>
    <row r="185" spans="1:9" ht="15.75" hidden="1" thickBot="1">
      <c r="A185" s="177" t="s">
        <v>36</v>
      </c>
      <c r="B185" s="185"/>
      <c r="C185" s="18" t="s">
        <v>35</v>
      </c>
      <c r="D185" s="33"/>
      <c r="E185" s="32"/>
      <c r="F185" s="31"/>
      <c r="H185" s="149"/>
      <c r="I185" s="58"/>
    </row>
    <row r="186" spans="1:5" ht="15" hidden="1">
      <c r="A186" s="1"/>
      <c r="C186" s="4"/>
      <c r="D186" s="2"/>
      <c r="E186" s="2"/>
    </row>
    <row r="187" spans="1:9" ht="15.75" hidden="1" thickBot="1">
      <c r="A187" s="171" t="s">
        <v>34</v>
      </c>
      <c r="B187" s="199"/>
      <c r="C187" s="18" t="s">
        <v>33</v>
      </c>
      <c r="D187" s="33"/>
      <c r="E187" s="38"/>
      <c r="F187" s="31"/>
      <c r="H187" s="149"/>
      <c r="I187" s="58"/>
    </row>
    <row r="188" spans="1:6" ht="15">
      <c r="A188" s="1"/>
      <c r="C188" s="364" t="s">
        <v>82</v>
      </c>
      <c r="D188" s="2"/>
      <c r="E188" s="2"/>
      <c r="F188" s="48"/>
    </row>
    <row r="189" spans="1:6" ht="15" hidden="1">
      <c r="A189" s="1"/>
      <c r="C189" s="2"/>
      <c r="D189" s="2"/>
      <c r="E189" s="2"/>
      <c r="F189" s="48"/>
    </row>
    <row r="190" spans="1:6" ht="15" hidden="1">
      <c r="A190" s="1"/>
      <c r="C190" s="2"/>
      <c r="D190" s="2"/>
      <c r="E190" s="2"/>
      <c r="F190" s="48"/>
    </row>
    <row r="191" spans="1:6" ht="15" hidden="1">
      <c r="A191" s="1"/>
      <c r="C191" s="2"/>
      <c r="D191" s="2"/>
      <c r="E191" s="2"/>
      <c r="F191" s="48"/>
    </row>
    <row r="192" spans="1:6" ht="15" hidden="1">
      <c r="A192" s="1"/>
      <c r="C192" s="2"/>
      <c r="D192" s="2"/>
      <c r="E192" s="2"/>
      <c r="F192" s="48"/>
    </row>
    <row r="193" spans="1:9" ht="21" hidden="1" thickBot="1">
      <c r="A193" s="420" t="s">
        <v>11</v>
      </c>
      <c r="B193" s="408"/>
      <c r="C193" s="408"/>
      <c r="D193" s="408"/>
      <c r="E193" s="408"/>
      <c r="F193" s="416"/>
      <c r="H193" s="154"/>
      <c r="I193" s="141"/>
    </row>
    <row r="194" spans="1:9" ht="16.5" hidden="1" thickBot="1">
      <c r="A194" s="421" t="s">
        <v>32</v>
      </c>
      <c r="B194" s="418"/>
      <c r="C194" s="418"/>
      <c r="D194" s="418"/>
      <c r="E194" s="418"/>
      <c r="F194" s="419"/>
      <c r="H194" s="154"/>
      <c r="I194" s="141"/>
    </row>
    <row r="195" spans="1:9" ht="16.5" hidden="1" thickBot="1">
      <c r="A195" s="37"/>
      <c r="B195" s="186"/>
      <c r="C195" s="36"/>
      <c r="D195" s="20">
        <v>2006</v>
      </c>
      <c r="E195" s="20">
        <v>2007</v>
      </c>
      <c r="F195" s="60">
        <v>2008</v>
      </c>
      <c r="H195" s="145">
        <v>2009</v>
      </c>
      <c r="I195" s="60">
        <v>2010</v>
      </c>
    </row>
    <row r="196" spans="1:9" ht="15.75" hidden="1" thickBot="1">
      <c r="A196" s="171" t="s">
        <v>9</v>
      </c>
      <c r="B196" s="183"/>
      <c r="C196" s="18" t="s">
        <v>31</v>
      </c>
      <c r="D196" s="9"/>
      <c r="E196" s="35"/>
      <c r="F196" s="51"/>
      <c r="H196" s="147"/>
      <c r="I196" s="51"/>
    </row>
    <row r="197" spans="1:6" ht="15" hidden="1">
      <c r="A197" s="1"/>
      <c r="C197" s="34"/>
      <c r="D197" s="34"/>
      <c r="E197" s="34"/>
      <c r="F197" s="48"/>
    </row>
    <row r="198" spans="1:9" ht="15.75" hidden="1" thickBot="1">
      <c r="A198" s="171" t="s">
        <v>27</v>
      </c>
      <c r="B198" s="183"/>
      <c r="C198" s="18" t="s">
        <v>30</v>
      </c>
      <c r="D198" s="33"/>
      <c r="E198" s="32"/>
      <c r="F198" s="58"/>
      <c r="H198" s="149"/>
      <c r="I198" s="5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4"/>
      <c r="D201" s="2"/>
      <c r="E201" s="2"/>
      <c r="F201" s="48"/>
    </row>
    <row r="202" spans="1:6" ht="15" hidden="1">
      <c r="A202" s="1"/>
      <c r="C202" s="4"/>
      <c r="D202" s="2"/>
      <c r="E202" s="2"/>
      <c r="F202" s="48"/>
    </row>
    <row r="203" spans="1:6" ht="15" hidden="1">
      <c r="A203" s="1"/>
      <c r="C203" s="4"/>
      <c r="D203" s="2"/>
      <c r="E203" s="2"/>
      <c r="F203" s="48"/>
    </row>
    <row r="204" spans="1:6" ht="15" hidden="1">
      <c r="A204" s="1"/>
      <c r="C204" s="4"/>
      <c r="D204" s="2"/>
      <c r="E204" s="2"/>
      <c r="F204" s="48"/>
    </row>
    <row r="205" spans="1:6" ht="15" hidden="1">
      <c r="A205" s="1"/>
      <c r="C205" s="1"/>
      <c r="D205" s="2"/>
      <c r="E205" s="2"/>
      <c r="F205" s="48"/>
    </row>
    <row r="206" spans="1:6" ht="15" hidden="1">
      <c r="A206" s="1"/>
      <c r="C206" s="1"/>
      <c r="D206" s="2"/>
      <c r="E206" s="2"/>
      <c r="F206" s="48"/>
    </row>
    <row r="207" spans="1:9" ht="21" hidden="1" thickBot="1">
      <c r="A207" s="420" t="s">
        <v>11</v>
      </c>
      <c r="B207" s="408"/>
      <c r="C207" s="408"/>
      <c r="D207" s="408"/>
      <c r="E207" s="408"/>
      <c r="F207" s="416"/>
      <c r="H207" s="154"/>
      <c r="I207" s="141"/>
    </row>
    <row r="208" spans="1:9" ht="16.5" hidden="1" thickBot="1">
      <c r="A208" s="421" t="s">
        <v>29</v>
      </c>
      <c r="B208" s="418"/>
      <c r="C208" s="418"/>
      <c r="D208" s="418"/>
      <c r="E208" s="418"/>
      <c r="F208" s="419"/>
      <c r="H208" s="154"/>
      <c r="I208" s="141"/>
    </row>
    <row r="209" spans="1:9" ht="16.5" hidden="1" thickBot="1">
      <c r="A209" s="22"/>
      <c r="B209" s="123"/>
      <c r="C209" s="21"/>
      <c r="D209" s="20">
        <v>2006</v>
      </c>
      <c r="E209" s="20">
        <v>2007</v>
      </c>
      <c r="F209" s="60">
        <v>2008</v>
      </c>
      <c r="H209" s="145">
        <v>2009</v>
      </c>
      <c r="I209" s="60">
        <v>2010</v>
      </c>
    </row>
    <row r="210" spans="1:9" ht="15.75" hidden="1" thickBot="1">
      <c r="A210" s="171" t="s">
        <v>9</v>
      </c>
      <c r="B210" s="183"/>
      <c r="C210" s="18" t="s">
        <v>28</v>
      </c>
      <c r="D210" s="17"/>
      <c r="E210" s="17"/>
      <c r="F210" s="44"/>
      <c r="H210" s="57"/>
      <c r="I210" s="44"/>
    </row>
    <row r="211" spans="1:9" ht="15" hidden="1">
      <c r="A211" s="178" t="s">
        <v>7</v>
      </c>
      <c r="B211" s="125"/>
      <c r="C211" s="15" t="s">
        <v>20</v>
      </c>
      <c r="D211" s="14"/>
      <c r="E211" s="25"/>
      <c r="F211" s="54"/>
      <c r="H211" s="148"/>
      <c r="I211" s="54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54"/>
    </row>
    <row r="213" spans="1:9" ht="15" hidden="1">
      <c r="A213" s="178" t="s">
        <v>18</v>
      </c>
      <c r="B213" s="125"/>
      <c r="C213" s="15" t="s">
        <v>17</v>
      </c>
      <c r="D213" s="14"/>
      <c r="E213" s="25"/>
      <c r="F213" s="54"/>
      <c r="H213" s="148"/>
      <c r="I213" s="54"/>
    </row>
    <row r="214" spans="1:9" ht="15.75" hidden="1" thickBot="1">
      <c r="A214" s="179" t="s">
        <v>16</v>
      </c>
      <c r="B214" s="129"/>
      <c r="C214" s="28" t="s">
        <v>15</v>
      </c>
      <c r="D214" s="9"/>
      <c r="E214" s="8"/>
      <c r="F214" s="51"/>
      <c r="H214" s="147"/>
      <c r="I214" s="51"/>
    </row>
    <row r="215" spans="1:6" ht="15" hidden="1">
      <c r="A215" s="1"/>
      <c r="C215" s="15"/>
      <c r="D215" s="2"/>
      <c r="E215" s="3"/>
      <c r="F215" s="48"/>
    </row>
    <row r="216" spans="1:9" ht="15.75" hidden="1" thickBot="1">
      <c r="A216" s="171" t="s">
        <v>27</v>
      </c>
      <c r="B216" s="183"/>
      <c r="C216" s="18" t="s">
        <v>26</v>
      </c>
      <c r="D216" s="17"/>
      <c r="E216" s="29"/>
      <c r="F216" s="44"/>
      <c r="H216" s="57"/>
      <c r="I216" s="44"/>
    </row>
    <row r="217" spans="1:9" ht="15" hidden="1">
      <c r="A217" s="178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25</v>
      </c>
      <c r="D219" s="14"/>
      <c r="E219" s="25"/>
      <c r="F219" s="54"/>
      <c r="H219" s="148"/>
      <c r="I219" s="54"/>
    </row>
    <row r="220" spans="1:9" ht="15" hidden="1">
      <c r="A220" s="178" t="s">
        <v>16</v>
      </c>
      <c r="B220" s="125"/>
      <c r="C220" s="15" t="s">
        <v>17</v>
      </c>
      <c r="D220" s="11"/>
      <c r="E220" s="25"/>
      <c r="F220" s="54"/>
      <c r="H220" s="148"/>
      <c r="I220" s="54"/>
    </row>
    <row r="221" spans="1:9" ht="15.75" hidden="1" thickBot="1">
      <c r="A221" s="179" t="s">
        <v>24</v>
      </c>
      <c r="B221" s="129"/>
      <c r="C221" s="28" t="s">
        <v>23</v>
      </c>
      <c r="D221" s="9"/>
      <c r="E221" s="8"/>
      <c r="F221" s="51"/>
      <c r="H221" s="147"/>
      <c r="I221" s="51"/>
    </row>
    <row r="222" spans="1:6" ht="15" hidden="1">
      <c r="A222" s="1"/>
      <c r="C222" s="2"/>
      <c r="D222" s="2"/>
      <c r="E222" s="3"/>
      <c r="F222" s="48"/>
    </row>
    <row r="223" spans="1:9" ht="15.75" hidden="1" thickBot="1">
      <c r="A223" s="171" t="s">
        <v>22</v>
      </c>
      <c r="B223" s="183"/>
      <c r="C223" s="18" t="s">
        <v>21</v>
      </c>
      <c r="D223" s="17"/>
      <c r="E223" s="29"/>
      <c r="F223" s="44"/>
      <c r="H223" s="57"/>
      <c r="I223" s="44"/>
    </row>
    <row r="224" spans="1:9" ht="15" hidden="1">
      <c r="A224" s="180" t="s">
        <v>7</v>
      </c>
      <c r="B224" s="125"/>
      <c r="C224" s="15" t="s">
        <v>20</v>
      </c>
      <c r="D224" s="14"/>
      <c r="E224" s="26"/>
      <c r="F224" s="54"/>
      <c r="H224" s="148"/>
      <c r="I224" s="54"/>
    </row>
    <row r="225" spans="1:9" ht="15" hidden="1">
      <c r="A225" s="178" t="s">
        <v>1</v>
      </c>
      <c r="B225" s="125"/>
      <c r="C225" s="15" t="s">
        <v>19</v>
      </c>
      <c r="D225" s="14"/>
      <c r="E225" s="25"/>
      <c r="F225" s="54"/>
      <c r="H225" s="148"/>
      <c r="I225" s="54"/>
    </row>
    <row r="226" spans="1:9" ht="15" hidden="1">
      <c r="A226" s="178" t="s">
        <v>18</v>
      </c>
      <c r="B226" s="125"/>
      <c r="C226" s="15" t="s">
        <v>17</v>
      </c>
      <c r="D226" s="14"/>
      <c r="E226" s="25"/>
      <c r="F226" s="54"/>
      <c r="H226" s="148"/>
      <c r="I226" s="54"/>
    </row>
    <row r="227" spans="1:9" ht="15.75" hidden="1" thickBot="1">
      <c r="A227" s="179" t="s">
        <v>16</v>
      </c>
      <c r="B227" s="129"/>
      <c r="C227" s="28" t="s">
        <v>15</v>
      </c>
      <c r="D227" s="9"/>
      <c r="E227" s="8"/>
      <c r="F227" s="51"/>
      <c r="H227" s="147"/>
      <c r="I227" s="51"/>
    </row>
    <row r="228" spans="1:6" ht="15" hidden="1">
      <c r="A228" s="1"/>
      <c r="C228" s="2"/>
      <c r="D228" s="2"/>
      <c r="E228" s="2"/>
      <c r="F228" s="48"/>
    </row>
    <row r="229" spans="1:6" ht="15" hidden="1">
      <c r="A229" s="1"/>
      <c r="C229" s="2"/>
      <c r="D229" s="2"/>
      <c r="E229" s="2"/>
      <c r="F229" s="48"/>
    </row>
    <row r="230" spans="1:6" ht="15" hidden="1">
      <c r="A230" s="1"/>
      <c r="C230" s="2"/>
      <c r="D230" s="2"/>
      <c r="E230" s="2"/>
      <c r="F230" s="48"/>
    </row>
    <row r="231" spans="1:9" ht="21" hidden="1" thickBot="1">
      <c r="A231" s="420" t="s">
        <v>11</v>
      </c>
      <c r="B231" s="408"/>
      <c r="C231" s="408"/>
      <c r="D231" s="408"/>
      <c r="E231" s="408"/>
      <c r="F231" s="416"/>
      <c r="H231" s="154"/>
      <c r="I231" s="141"/>
    </row>
    <row r="232" spans="1:9" ht="16.5" hidden="1" thickBot="1">
      <c r="A232" s="421" t="s">
        <v>14</v>
      </c>
      <c r="B232" s="418"/>
      <c r="C232" s="418"/>
      <c r="D232" s="418"/>
      <c r="E232" s="418"/>
      <c r="F232" s="419"/>
      <c r="H232" s="154"/>
      <c r="I232" s="141"/>
    </row>
    <row r="233" spans="1:9" ht="16.5" hidden="1" thickBot="1">
      <c r="A233" s="22"/>
      <c r="B233" s="123"/>
      <c r="C233" s="21"/>
      <c r="D233" s="20">
        <v>2006</v>
      </c>
      <c r="E233" s="20">
        <v>2007</v>
      </c>
      <c r="F233" s="60">
        <v>2008</v>
      </c>
      <c r="H233" s="145">
        <v>2009</v>
      </c>
      <c r="I233" s="60">
        <v>2010</v>
      </c>
    </row>
    <row r="234" spans="1:9" ht="15.75" hidden="1" thickBot="1">
      <c r="A234" s="171" t="s">
        <v>9</v>
      </c>
      <c r="B234" s="183"/>
      <c r="C234" s="18" t="s">
        <v>13</v>
      </c>
      <c r="D234" s="17"/>
      <c r="E234" s="17"/>
      <c r="F234" s="44"/>
      <c r="H234" s="57"/>
      <c r="I234" s="44"/>
    </row>
    <row r="235" spans="1:9" ht="15" hidden="1">
      <c r="A235" s="178" t="s">
        <v>7</v>
      </c>
      <c r="B235" s="125"/>
      <c r="C235" s="2" t="s">
        <v>6</v>
      </c>
      <c r="D235" s="14"/>
      <c r="E235" s="25"/>
      <c r="F235" s="54"/>
      <c r="H235" s="148"/>
      <c r="I235" s="54"/>
    </row>
    <row r="236" spans="1:9" ht="15" hidden="1">
      <c r="A236" s="68" t="s">
        <v>12</v>
      </c>
      <c r="B236" s="130"/>
      <c r="C236" s="15" t="s">
        <v>4</v>
      </c>
      <c r="D236" s="14"/>
      <c r="E236" s="26"/>
      <c r="F236" s="54"/>
      <c r="H236" s="148"/>
      <c r="I236" s="54"/>
    </row>
    <row r="237" spans="1:9" ht="15" hidden="1">
      <c r="A237" s="181" t="s">
        <v>3</v>
      </c>
      <c r="B237" s="131"/>
      <c r="C237" s="15" t="s">
        <v>2</v>
      </c>
      <c r="D237" s="11"/>
      <c r="E237" s="25"/>
      <c r="F237" s="54"/>
      <c r="H237" s="148"/>
      <c r="I237" s="54"/>
    </row>
    <row r="238" spans="1:9" ht="15.75" hidden="1" thickBot="1">
      <c r="A238" s="182" t="s">
        <v>1</v>
      </c>
      <c r="B238" s="184"/>
      <c r="C238" s="10" t="s">
        <v>0</v>
      </c>
      <c r="D238" s="9"/>
      <c r="E238" s="8"/>
      <c r="F238" s="51"/>
      <c r="H238" s="147"/>
      <c r="I238" s="51"/>
    </row>
    <row r="239" spans="1:6" ht="15" hidden="1">
      <c r="A239" s="1"/>
      <c r="C239" s="1"/>
      <c r="D239" s="1"/>
      <c r="E239" s="1"/>
      <c r="F239" s="48"/>
    </row>
    <row r="240" spans="1:6" ht="15" hidden="1">
      <c r="A240" s="1"/>
      <c r="C240" s="3"/>
      <c r="D240" s="2"/>
      <c r="E240" s="2"/>
      <c r="F240" s="48"/>
    </row>
    <row r="241" spans="1:9" ht="21" hidden="1" thickBot="1">
      <c r="A241" s="420" t="s">
        <v>11</v>
      </c>
      <c r="B241" s="408"/>
      <c r="C241" s="408"/>
      <c r="D241" s="408"/>
      <c r="E241" s="408"/>
      <c r="F241" s="416"/>
      <c r="H241" s="154"/>
      <c r="I241" s="141"/>
    </row>
    <row r="242" spans="1:9" ht="16.5" hidden="1" thickBot="1">
      <c r="A242" s="421" t="s">
        <v>10</v>
      </c>
      <c r="B242" s="418"/>
      <c r="C242" s="418"/>
      <c r="D242" s="418"/>
      <c r="E242" s="418"/>
      <c r="F242" s="419"/>
      <c r="H242" s="154"/>
      <c r="I242" s="141"/>
    </row>
    <row r="243" spans="1:9" ht="16.5" hidden="1" thickBot="1">
      <c r="A243" s="22"/>
      <c r="B243" s="123"/>
      <c r="C243" s="21"/>
      <c r="D243" s="20">
        <v>2006</v>
      </c>
      <c r="E243" s="20">
        <v>2007</v>
      </c>
      <c r="F243" s="60">
        <v>2008</v>
      </c>
      <c r="H243" s="145">
        <v>2009</v>
      </c>
      <c r="I243" s="60">
        <v>2010</v>
      </c>
    </row>
    <row r="244" spans="1:9" ht="15.75" hidden="1" thickBot="1">
      <c r="A244" s="171" t="s">
        <v>9</v>
      </c>
      <c r="B244" s="183"/>
      <c r="C244" s="18" t="s">
        <v>8</v>
      </c>
      <c r="D244" s="17"/>
      <c r="E244" s="17"/>
      <c r="F244" s="44"/>
      <c r="H244" s="57"/>
      <c r="I244" s="44"/>
    </row>
    <row r="245" spans="1:9" ht="15" hidden="1">
      <c r="A245" s="180" t="s">
        <v>7</v>
      </c>
      <c r="B245" s="125"/>
      <c r="C245" s="2" t="s">
        <v>6</v>
      </c>
      <c r="D245" s="14"/>
      <c r="E245" s="13"/>
      <c r="F245" s="54"/>
      <c r="H245" s="148"/>
      <c r="I245" s="54"/>
    </row>
    <row r="246" spans="1:9" ht="15" hidden="1">
      <c r="A246" s="68" t="s">
        <v>5</v>
      </c>
      <c r="B246" s="130"/>
      <c r="C246" s="15" t="s">
        <v>4</v>
      </c>
      <c r="D246" s="14"/>
      <c r="E246" s="13"/>
      <c r="F246" s="54"/>
      <c r="H246" s="148"/>
      <c r="I246" s="54"/>
    </row>
    <row r="247" spans="1:9" ht="15" hidden="1">
      <c r="A247" s="68" t="s">
        <v>3</v>
      </c>
      <c r="B247" s="130"/>
      <c r="C247" s="15" t="s">
        <v>2</v>
      </c>
      <c r="D247" s="14"/>
      <c r="E247" s="13"/>
      <c r="F247" s="54"/>
      <c r="H247" s="148"/>
      <c r="I247" s="54"/>
    </row>
    <row r="248" spans="1:9" ht="15.75" hidden="1" thickBot="1">
      <c r="A248" s="179" t="s">
        <v>1</v>
      </c>
      <c r="B248" s="129"/>
      <c r="C248" s="10" t="s">
        <v>0</v>
      </c>
      <c r="D248" s="9"/>
      <c r="E248" s="8"/>
      <c r="F248" s="51"/>
      <c r="H248" s="147"/>
      <c r="I248" s="51"/>
    </row>
    <row r="249" spans="1:6" ht="15" hidden="1">
      <c r="A249" s="90"/>
      <c r="B249" s="125"/>
      <c r="C249" s="4"/>
      <c r="D249" s="2"/>
      <c r="E249" s="4"/>
      <c r="F249" s="48"/>
    </row>
    <row r="250" spans="1:6" ht="15" hidden="1">
      <c r="A250" s="1"/>
      <c r="C250" s="2"/>
      <c r="D250" s="3"/>
      <c r="E250" s="1"/>
      <c r="F250" s="48"/>
    </row>
    <row r="251" spans="1:6" ht="15">
      <c r="A251" s="1"/>
      <c r="C251" s="2"/>
      <c r="D251" s="2"/>
      <c r="E251" s="1"/>
      <c r="F251" s="48"/>
    </row>
    <row r="252" spans="1:6" ht="15">
      <c r="A252" s="1"/>
      <c r="C252" s="50"/>
      <c r="D252" s="1"/>
      <c r="E252" s="1"/>
      <c r="F252" s="48"/>
    </row>
    <row r="253" spans="1:6" ht="15">
      <c r="A253" s="1"/>
      <c r="C253" s="366"/>
      <c r="D253" s="1"/>
      <c r="E253" s="1"/>
      <c r="F253" s="48"/>
    </row>
    <row r="254" spans="1:6" ht="15">
      <c r="A254" s="1"/>
      <c r="C254" s="1"/>
      <c r="D254" s="1"/>
      <c r="E254" s="1"/>
      <c r="F254" s="48"/>
    </row>
    <row r="255" spans="1:6" ht="15">
      <c r="A255" s="1"/>
      <c r="C255" s="1"/>
      <c r="D255" s="1"/>
      <c r="E255" s="1"/>
      <c r="F255" s="48"/>
    </row>
    <row r="256" spans="1:9" ht="15.75" thickBot="1">
      <c r="A256" s="1"/>
      <c r="C256" s="82"/>
      <c r="D256" s="83"/>
      <c r="E256" s="83"/>
      <c r="F256" s="84"/>
      <c r="H256" s="82"/>
      <c r="I256" s="84"/>
    </row>
    <row r="257" spans="2:9" ht="15">
      <c r="B257" s="1"/>
      <c r="H257" s="72"/>
      <c r="I257" s="72"/>
    </row>
    <row r="258" spans="2:9" ht="15">
      <c r="B258" s="1"/>
      <c r="H258" s="1"/>
      <c r="I258" s="1"/>
    </row>
    <row r="259" spans="2:9" ht="15">
      <c r="B259" s="1"/>
      <c r="H259" s="1"/>
      <c r="I259" s="1"/>
    </row>
    <row r="260" spans="2:9" ht="15">
      <c r="B260" s="1"/>
      <c r="H260" s="1"/>
      <c r="I260" s="1"/>
    </row>
    <row r="261" spans="2:9" ht="15">
      <c r="B261" s="1"/>
      <c r="H261" s="1"/>
      <c r="I261" s="1"/>
    </row>
    <row r="262" spans="2:9" ht="15">
      <c r="B262" s="1"/>
      <c r="H262" s="1"/>
      <c r="I262" s="1"/>
    </row>
    <row r="263" spans="2:9" ht="15">
      <c r="B263" s="1"/>
      <c r="H263" s="1"/>
      <c r="I263" s="1"/>
    </row>
    <row r="264" spans="2:9" ht="15">
      <c r="B264" s="1"/>
      <c r="H264" s="1"/>
      <c r="I264" s="1"/>
    </row>
    <row r="265" spans="8:9" ht="15">
      <c r="H265" s="1"/>
      <c r="I265" s="1"/>
    </row>
    <row r="266" spans="8:9" ht="15">
      <c r="H266" s="1"/>
      <c r="I266" s="1"/>
    </row>
    <row r="267" spans="8:9" ht="15">
      <c r="H267" s="1"/>
      <c r="I267" s="1"/>
    </row>
    <row r="268" spans="8:9" ht="15">
      <c r="H268" s="1"/>
      <c r="I268" s="1"/>
    </row>
    <row r="269" spans="8:9" ht="15">
      <c r="H269" s="1"/>
      <c r="I269" s="1"/>
    </row>
    <row r="270" spans="8:9" ht="15">
      <c r="H270" s="1"/>
      <c r="I270" s="1"/>
    </row>
    <row r="271" spans="8:9" ht="15">
      <c r="H271" s="1"/>
      <c r="I271" s="1"/>
    </row>
    <row r="272" spans="8:9" ht="15">
      <c r="H272" s="1"/>
      <c r="I272" s="1"/>
    </row>
    <row r="273" spans="8:9" ht="15">
      <c r="H273" s="1"/>
      <c r="I273" s="1"/>
    </row>
  </sheetData>
  <sheetProtection/>
  <mergeCells count="17">
    <mergeCell ref="A194:F194"/>
    <mergeCell ref="A242:F242"/>
    <mergeCell ref="A207:F207"/>
    <mergeCell ref="A208:F208"/>
    <mergeCell ref="A231:F231"/>
    <mergeCell ref="A232:F232"/>
    <mergeCell ref="A241:F241"/>
    <mergeCell ref="A98:F98"/>
    <mergeCell ref="A99:F99"/>
    <mergeCell ref="A108:F108"/>
    <mergeCell ref="A109:F109"/>
    <mergeCell ref="A193:F193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0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showGridLines="0" zoomScalePageLayoutView="0" workbookViewId="0" topLeftCell="D159">
      <selection activeCell="G1" sqref="G1:P250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06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13.75549</v>
      </c>
      <c r="E28" s="245">
        <v>14.04</v>
      </c>
      <c r="F28" s="246">
        <v>14.66</v>
      </c>
      <c r="G28" s="269"/>
      <c r="H28" s="255">
        <v>14.82</v>
      </c>
      <c r="I28" s="34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70.612</v>
      </c>
      <c r="E33" s="245">
        <v>92.29</v>
      </c>
      <c r="F33" s="246">
        <v>113.47</v>
      </c>
      <c r="G33" s="269"/>
      <c r="H33" s="255">
        <v>129.03</v>
      </c>
      <c r="I33" s="34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10.39</v>
      </c>
      <c r="E38" s="245">
        <v>12.738</v>
      </c>
      <c r="F38" s="246">
        <v>14.942</v>
      </c>
      <c r="G38" s="269"/>
      <c r="H38" s="255">
        <v>16.341</v>
      </c>
      <c r="I38" s="34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1.73</v>
      </c>
      <c r="E43" s="245">
        <v>1.459</v>
      </c>
      <c r="F43" s="246">
        <v>1.5</v>
      </c>
      <c r="G43" s="269"/>
      <c r="H43" s="255">
        <v>1.655</v>
      </c>
      <c r="I43" s="246">
        <v>1.66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88.17</v>
      </c>
      <c r="E48" s="392">
        <v>82.711</v>
      </c>
      <c r="F48" s="394">
        <v>79.51</v>
      </c>
      <c r="G48" s="269"/>
      <c r="H48" s="256">
        <v>75.12</v>
      </c>
      <c r="I48" s="248">
        <v>19.51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19" spans="7:8" ht="15">
      <c r="G119" s="124"/>
      <c r="H119" s="365" t="s">
        <v>89</v>
      </c>
    </row>
    <row r="125" ht="15.75" thickBot="1"/>
    <row r="126" spans="2:9" ht="15.75" thickBot="1">
      <c r="B126" s="1"/>
      <c r="C126" s="113"/>
      <c r="D126" s="113"/>
      <c r="E126" s="113"/>
      <c r="F126" s="113"/>
      <c r="H126" s="113"/>
      <c r="I126" s="113"/>
    </row>
    <row r="131" ht="15.75" thickBot="1"/>
    <row r="132" spans="1:5" ht="45.75" customHeight="1" thickBot="1">
      <c r="A132" s="86"/>
      <c r="B132" s="122"/>
      <c r="C132" s="97"/>
      <c r="D132" s="1"/>
      <c r="E132" s="1"/>
    </row>
    <row r="133" spans="1:9" ht="21" customHeight="1" thickBot="1">
      <c r="A133" s="95"/>
      <c r="B133" s="96"/>
      <c r="C133" s="62"/>
      <c r="D133" s="24"/>
      <c r="E133" s="24"/>
      <c r="F133" s="141"/>
      <c r="H133" s="195"/>
      <c r="I133" s="196"/>
    </row>
    <row r="134" spans="1:9" ht="16.5" customHeight="1" thickBot="1">
      <c r="A134" s="95"/>
      <c r="B134" s="123"/>
      <c r="C134" s="21"/>
      <c r="D134" s="20" t="s">
        <v>71</v>
      </c>
      <c r="E134" s="20" t="s">
        <v>72</v>
      </c>
      <c r="F134" s="60" t="s">
        <v>73</v>
      </c>
      <c r="H134" s="145" t="s">
        <v>74</v>
      </c>
      <c r="I134" s="60" t="s">
        <v>78</v>
      </c>
    </row>
    <row r="135" spans="1:9" ht="16.5" customHeight="1" thickBot="1">
      <c r="A135" s="95"/>
      <c r="B135" s="96"/>
      <c r="C135" s="209" t="s">
        <v>67</v>
      </c>
      <c r="D135" s="207"/>
      <c r="E135" s="207"/>
      <c r="F135" s="208"/>
      <c r="H135" s="191"/>
      <c r="I135" s="173"/>
    </row>
    <row r="136" spans="1:9" ht="15.75" hidden="1" thickBot="1">
      <c r="A136" s="114" t="s">
        <v>9</v>
      </c>
      <c r="B136" s="183"/>
      <c r="C136" s="18" t="s">
        <v>66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5"/>
      <c r="C137" s="15" t="s">
        <v>20</v>
      </c>
      <c r="D137" s="14"/>
      <c r="E137" s="26"/>
      <c r="F137" s="54"/>
      <c r="H137" s="148"/>
      <c r="I137" s="54"/>
    </row>
    <row r="138" spans="1:9" ht="15.75" hidden="1" thickBot="1">
      <c r="A138" s="115" t="s">
        <v>1</v>
      </c>
      <c r="B138" s="129"/>
      <c r="C138" s="28" t="s">
        <v>65</v>
      </c>
      <c r="D138" s="9"/>
      <c r="E138" s="59"/>
      <c r="F138" s="51"/>
      <c r="H138" s="147"/>
      <c r="I138" s="51"/>
    </row>
    <row r="139" spans="1:5" ht="15.75" hidden="1" thickBot="1">
      <c r="A139" s="50"/>
      <c r="C139" s="4"/>
      <c r="D139" s="2"/>
      <c r="E139" s="1"/>
    </row>
    <row r="140" spans="1:9" ht="15.75" hidden="1" thickBot="1">
      <c r="A140" s="114" t="s">
        <v>27</v>
      </c>
      <c r="B140" s="183"/>
      <c r="C140" s="18" t="s">
        <v>64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25"/>
      <c r="F141" s="54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H143" s="147"/>
      <c r="I143" s="51"/>
    </row>
    <row r="144" spans="1:5" ht="15.75" hidden="1" thickBot="1">
      <c r="A144" s="50"/>
      <c r="C144" s="15"/>
      <c r="D144" s="2"/>
      <c r="E144" s="1"/>
    </row>
    <row r="145" spans="1:9" ht="15.75" hidden="1" thickBot="1">
      <c r="A145" s="114" t="s">
        <v>22</v>
      </c>
      <c r="B145" s="183"/>
      <c r="C145" s="18" t="s">
        <v>63</v>
      </c>
      <c r="D145" s="17"/>
      <c r="E145" s="16"/>
      <c r="F145" s="44"/>
      <c r="H145" s="57"/>
      <c r="I145" s="44"/>
    </row>
    <row r="146" spans="1:9" ht="15.75" hidden="1" thickBot="1">
      <c r="A146" s="63" t="s">
        <v>7</v>
      </c>
      <c r="B146" s="125"/>
      <c r="C146" s="15" t="s">
        <v>39</v>
      </c>
      <c r="D146" s="14"/>
      <c r="E146" s="13"/>
      <c r="F146" s="54"/>
      <c r="H146" s="148"/>
      <c r="I146" s="54"/>
    </row>
    <row r="147" spans="1:9" ht="15.75" hidden="1" thickBot="1">
      <c r="A147" s="63" t="s">
        <v>1</v>
      </c>
      <c r="B147" s="125"/>
      <c r="C147" s="15" t="s">
        <v>62</v>
      </c>
      <c r="D147" s="14"/>
      <c r="E147" s="13"/>
      <c r="F147" s="54"/>
      <c r="H147" s="148"/>
      <c r="I147" s="54"/>
    </row>
    <row r="148" spans="1:9" ht="15.75" hidden="1" thickBot="1">
      <c r="A148" s="115" t="s">
        <v>18</v>
      </c>
      <c r="B148" s="129"/>
      <c r="C148" s="28" t="s">
        <v>61</v>
      </c>
      <c r="D148" s="9"/>
      <c r="E148" s="8"/>
      <c r="F148" s="51"/>
      <c r="H148" s="147"/>
      <c r="I148" s="51"/>
    </row>
    <row r="149" spans="1:5" ht="15.75" hidden="1" thickBot="1">
      <c r="A149" s="50"/>
      <c r="C149" s="4"/>
      <c r="D149" s="2"/>
      <c r="E149" s="1"/>
    </row>
    <row r="150" spans="1:9" ht="15.75" hidden="1" thickBot="1">
      <c r="A150" s="114" t="s">
        <v>60</v>
      </c>
      <c r="B150" s="183"/>
      <c r="C150" s="18" t="s">
        <v>59</v>
      </c>
      <c r="D150" s="33"/>
      <c r="E150" s="38"/>
      <c r="F150" s="58"/>
      <c r="H150" s="149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4" t="s">
        <v>58</v>
      </c>
      <c r="B152" s="183"/>
      <c r="C152" s="18" t="s">
        <v>57</v>
      </c>
      <c r="D152" s="33"/>
      <c r="E152" s="38"/>
      <c r="F152" s="58"/>
      <c r="H152" s="149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4" t="s">
        <v>56</v>
      </c>
      <c r="B154" s="183"/>
      <c r="C154" s="18" t="s">
        <v>55</v>
      </c>
      <c r="D154" s="33"/>
      <c r="E154" s="38"/>
      <c r="F154" s="58"/>
      <c r="H154" s="149"/>
      <c r="I154" s="58"/>
    </row>
    <row r="155" spans="1:5" ht="15.75" hidden="1" thickBot="1">
      <c r="A155" s="50"/>
      <c r="C155" s="4"/>
      <c r="D155" s="2"/>
      <c r="E155" s="3"/>
    </row>
    <row r="156" spans="1:9" ht="15.75" hidden="1" thickBot="1">
      <c r="A156" s="114" t="s">
        <v>54</v>
      </c>
      <c r="B156" s="183"/>
      <c r="C156" s="18" t="s">
        <v>53</v>
      </c>
      <c r="D156" s="33"/>
      <c r="E156" s="38"/>
      <c r="F156" s="58"/>
      <c r="H156" s="149"/>
      <c r="I156" s="58"/>
    </row>
    <row r="157" spans="1:5" ht="15.75" hidden="1" thickBot="1">
      <c r="A157" s="50"/>
      <c r="C157" s="4"/>
      <c r="D157" s="2"/>
      <c r="E157" s="3"/>
    </row>
    <row r="158" spans="1:9" ht="15.75" thickBot="1">
      <c r="A158" s="114" t="s">
        <v>52</v>
      </c>
      <c r="C158" s="18" t="s">
        <v>51</v>
      </c>
      <c r="D158" s="17"/>
      <c r="E158" s="16"/>
      <c r="F158" s="44"/>
      <c r="H158" s="57"/>
      <c r="I158" s="44"/>
    </row>
    <row r="159" spans="1:9" ht="15.75" thickBot="1">
      <c r="A159" s="63" t="s">
        <v>7</v>
      </c>
      <c r="B159" s="125"/>
      <c r="C159" s="15" t="s">
        <v>20</v>
      </c>
      <c r="D159" s="244">
        <v>3.18908</v>
      </c>
      <c r="E159" s="245">
        <v>2.91</v>
      </c>
      <c r="F159" s="259">
        <v>2.66</v>
      </c>
      <c r="G159" s="260"/>
      <c r="H159" s="347" t="s">
        <v>68</v>
      </c>
      <c r="I159" s="348" t="s">
        <v>86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60"/>
      <c r="H160" s="255"/>
      <c r="I160" s="246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60"/>
      <c r="H161" s="256"/>
      <c r="I161" s="248"/>
    </row>
    <row r="162" spans="1:9" ht="15.75" hidden="1" thickBot="1">
      <c r="A162" s="50"/>
      <c r="C162" s="1"/>
      <c r="D162" s="249"/>
      <c r="E162" s="249"/>
      <c r="F162" s="262"/>
      <c r="G162" s="260"/>
      <c r="H162" s="257"/>
      <c r="I162" s="250"/>
    </row>
    <row r="163" spans="1:9" ht="15.75" thickBot="1">
      <c r="A163" s="114" t="s">
        <v>50</v>
      </c>
      <c r="C163" s="18" t="s">
        <v>49</v>
      </c>
      <c r="D163" s="251"/>
      <c r="E163" s="251"/>
      <c r="F163" s="264"/>
      <c r="G163" s="260"/>
      <c r="H163" s="258"/>
      <c r="I163" s="252"/>
    </row>
    <row r="164" spans="1:9" ht="15.75" thickBot="1">
      <c r="A164" s="63" t="s">
        <v>7</v>
      </c>
      <c r="B164" s="125"/>
      <c r="C164" s="15" t="s">
        <v>20</v>
      </c>
      <c r="D164" s="244">
        <v>7.01032</v>
      </c>
      <c r="E164" s="245">
        <v>9.27</v>
      </c>
      <c r="F164" s="259">
        <v>11.08</v>
      </c>
      <c r="G164" s="260"/>
      <c r="H164" s="347" t="s">
        <v>68</v>
      </c>
      <c r="I164" s="348" t="s">
        <v>86</v>
      </c>
    </row>
    <row r="165" spans="1:9" ht="15.75" hidden="1" thickBot="1">
      <c r="A165" s="63" t="s">
        <v>1</v>
      </c>
      <c r="B165" s="125"/>
      <c r="C165" s="15" t="s">
        <v>39</v>
      </c>
      <c r="D165" s="244"/>
      <c r="E165" s="245"/>
      <c r="F165" s="259"/>
      <c r="G165" s="260"/>
      <c r="H165" s="255"/>
      <c r="I165" s="246"/>
    </row>
    <row r="166" spans="1:9" ht="15.75" hidden="1" thickBot="1">
      <c r="A166" s="115" t="s">
        <v>18</v>
      </c>
      <c r="B166" s="129"/>
      <c r="C166" s="28" t="s">
        <v>42</v>
      </c>
      <c r="D166" s="237"/>
      <c r="E166" s="247"/>
      <c r="F166" s="239"/>
      <c r="G166" s="260"/>
      <c r="H166" s="256"/>
      <c r="I166" s="248"/>
    </row>
    <row r="167" spans="1:9" ht="15.75" hidden="1" thickBot="1">
      <c r="A167" s="50"/>
      <c r="C167" s="1"/>
      <c r="D167" s="249"/>
      <c r="E167" s="249"/>
      <c r="F167" s="262"/>
      <c r="G167" s="260"/>
      <c r="H167" s="257"/>
      <c r="I167" s="250"/>
    </row>
    <row r="168" spans="1:9" ht="15.75" thickBot="1">
      <c r="A168" s="116" t="s">
        <v>48</v>
      </c>
      <c r="B168" s="126"/>
      <c r="C168" s="242" t="s">
        <v>47</v>
      </c>
      <c r="D168" s="253"/>
      <c r="E168" s="251"/>
      <c r="F168" s="264"/>
      <c r="G168" s="260"/>
      <c r="H168" s="258"/>
      <c r="I168" s="252"/>
    </row>
    <row r="169" spans="1:9" ht="15.75" thickBot="1">
      <c r="A169" s="117" t="s">
        <v>7</v>
      </c>
      <c r="B169" s="127"/>
      <c r="C169" s="15" t="s">
        <v>20</v>
      </c>
      <c r="D169" s="244">
        <v>0.438</v>
      </c>
      <c r="E169" s="245">
        <v>0.515</v>
      </c>
      <c r="F169" s="259">
        <v>0.574</v>
      </c>
      <c r="G169" s="260"/>
      <c r="H169" s="347" t="s">
        <v>68</v>
      </c>
      <c r="I169" s="348" t="s">
        <v>86</v>
      </c>
    </row>
    <row r="170" spans="1:9" ht="15.75" hidden="1" thickBot="1">
      <c r="A170" s="117" t="s">
        <v>1</v>
      </c>
      <c r="B170" s="127"/>
      <c r="C170" s="15" t="s">
        <v>46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84"/>
      <c r="C171" s="28" t="s">
        <v>45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4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44</v>
      </c>
      <c r="B173" s="126"/>
      <c r="C173" s="374">
        <v>5</v>
      </c>
      <c r="D173" s="253"/>
      <c r="E173" s="251"/>
      <c r="F173" s="264"/>
      <c r="G173" s="260"/>
      <c r="H173" s="265"/>
      <c r="I173" s="264"/>
    </row>
    <row r="174" spans="1:9" ht="15.75" thickBot="1">
      <c r="A174" s="117" t="s">
        <v>7</v>
      </c>
      <c r="B174" s="127"/>
      <c r="C174" s="15" t="s">
        <v>20</v>
      </c>
      <c r="D174" s="244">
        <v>17.185</v>
      </c>
      <c r="E174" s="245">
        <v>17.48</v>
      </c>
      <c r="F174" s="259">
        <v>18.101</v>
      </c>
      <c r="G174" s="260"/>
      <c r="H174" s="261">
        <v>18.169</v>
      </c>
      <c r="I174" s="259">
        <v>18.18</v>
      </c>
    </row>
    <row r="175" spans="1:9" ht="15.75" hidden="1" thickBot="1">
      <c r="A175" s="117" t="s">
        <v>1</v>
      </c>
      <c r="B175" s="127"/>
      <c r="C175" s="15" t="s">
        <v>39</v>
      </c>
      <c r="D175" s="244"/>
      <c r="E175" s="245"/>
      <c r="F175" s="259"/>
      <c r="G175" s="260"/>
      <c r="H175" s="261"/>
      <c r="I175" s="259"/>
    </row>
    <row r="176" spans="1:9" ht="15.75" hidden="1" thickBot="1">
      <c r="A176" s="118" t="s">
        <v>18</v>
      </c>
      <c r="B176" s="184"/>
      <c r="C176" s="28" t="s">
        <v>42</v>
      </c>
      <c r="D176" s="237"/>
      <c r="E176" s="247"/>
      <c r="F176" s="239"/>
      <c r="G176" s="260"/>
      <c r="H176" s="241"/>
      <c r="I176" s="239"/>
    </row>
    <row r="177" spans="1:9" ht="15.75" hidden="1" thickBot="1">
      <c r="A177" s="50"/>
      <c r="C177" s="2"/>
      <c r="D177" s="254"/>
      <c r="E177" s="249"/>
      <c r="F177" s="262"/>
      <c r="G177" s="260"/>
      <c r="H177" s="263"/>
      <c r="I177" s="262"/>
    </row>
    <row r="178" spans="1:9" ht="15.75" thickBot="1">
      <c r="A178" s="116" t="s">
        <v>41</v>
      </c>
      <c r="B178" s="126"/>
      <c r="C178" s="374" t="s">
        <v>94</v>
      </c>
      <c r="D178" s="253"/>
      <c r="E178" s="251"/>
      <c r="F178" s="264"/>
      <c r="G178" s="260"/>
      <c r="H178" s="265"/>
      <c r="I178" s="264"/>
    </row>
    <row r="179" spans="1:9" ht="15.75" thickBot="1">
      <c r="A179" s="119"/>
      <c r="B179" s="126"/>
      <c r="C179" s="28" t="s">
        <v>39</v>
      </c>
      <c r="D179" s="237">
        <v>9.311</v>
      </c>
      <c r="E179" s="247">
        <v>8.63</v>
      </c>
      <c r="F179" s="239">
        <v>8.63</v>
      </c>
      <c r="G179" s="260"/>
      <c r="H179" s="241">
        <v>5.76</v>
      </c>
      <c r="I179" s="239">
        <v>4.12</v>
      </c>
    </row>
    <row r="180" spans="1:5" ht="15" hidden="1">
      <c r="A180" s="1"/>
      <c r="C180" s="15"/>
      <c r="D180" s="2"/>
      <c r="E180" s="2"/>
    </row>
    <row r="181" spans="1:9" ht="15.75" hidden="1" thickBot="1">
      <c r="A181" s="171" t="s">
        <v>38</v>
      </c>
      <c r="B181" s="183"/>
      <c r="C181" s="18" t="s">
        <v>37</v>
      </c>
      <c r="D181" s="33"/>
      <c r="E181" s="33"/>
      <c r="F181" s="58"/>
      <c r="H181" s="149"/>
      <c r="I181" s="58"/>
    </row>
    <row r="182" spans="1:9" ht="15.75" hidden="1" thickBot="1">
      <c r="A182" s="1"/>
      <c r="C182" s="4"/>
      <c r="D182" s="2"/>
      <c r="E182" s="2"/>
      <c r="H182" s="114"/>
      <c r="I182" s="140"/>
    </row>
    <row r="183" spans="1:9" ht="15.75" hidden="1" thickBot="1">
      <c r="A183" s="177" t="s">
        <v>36</v>
      </c>
      <c r="B183" s="185"/>
      <c r="C183" s="18" t="s">
        <v>35</v>
      </c>
      <c r="D183" s="33"/>
      <c r="E183" s="32"/>
      <c r="F183" s="58"/>
      <c r="H183" s="149"/>
      <c r="I183" s="58"/>
    </row>
    <row r="184" spans="1:5" ht="15" hidden="1">
      <c r="A184" s="1"/>
      <c r="C184" s="4"/>
      <c r="D184" s="2"/>
      <c r="E184" s="2"/>
    </row>
    <row r="185" spans="1:9" ht="15.75" hidden="1" thickBot="1">
      <c r="A185" s="171" t="s">
        <v>34</v>
      </c>
      <c r="B185" s="199"/>
      <c r="C185" s="18" t="s">
        <v>33</v>
      </c>
      <c r="D185" s="33"/>
      <c r="E185" s="38"/>
      <c r="F185" s="58"/>
      <c r="H185" s="149"/>
      <c r="I185" s="58"/>
    </row>
    <row r="186" spans="1:8" ht="15">
      <c r="A186" s="1"/>
      <c r="D186" s="2"/>
      <c r="E186" s="2"/>
      <c r="G186" s="124"/>
      <c r="H186" s="362" t="s">
        <v>88</v>
      </c>
    </row>
    <row r="187" spans="3:5" ht="15" hidden="1">
      <c r="C187" s="27"/>
      <c r="D187" s="27"/>
      <c r="E187" s="27"/>
    </row>
    <row r="188" spans="3:5" ht="15" hidden="1">
      <c r="C188" s="27"/>
      <c r="D188" s="27"/>
      <c r="E188" s="27"/>
    </row>
    <row r="189" spans="3:5" ht="15" hidden="1">
      <c r="C189" s="27"/>
      <c r="D189" s="27"/>
      <c r="E189" s="27"/>
    </row>
    <row r="190" spans="3:5" ht="15" hidden="1">
      <c r="C190" s="27"/>
      <c r="D190" s="27"/>
      <c r="E190" s="27"/>
    </row>
    <row r="191" spans="1:9" ht="21" hidden="1" thickBot="1">
      <c r="A191" s="420" t="s">
        <v>11</v>
      </c>
      <c r="B191" s="408"/>
      <c r="C191" s="408"/>
      <c r="D191" s="408"/>
      <c r="E191" s="408"/>
      <c r="F191" s="408"/>
      <c r="H191" s="154"/>
      <c r="I191" s="141"/>
    </row>
    <row r="192" spans="1:9" ht="16.5" hidden="1" thickBot="1">
      <c r="A192" s="421" t="s">
        <v>32</v>
      </c>
      <c r="B192" s="418"/>
      <c r="C192" s="418"/>
      <c r="D192" s="418"/>
      <c r="E192" s="418"/>
      <c r="F192" s="418"/>
      <c r="H192" s="154"/>
      <c r="I192" s="141"/>
    </row>
    <row r="193" spans="1:9" ht="16.5" hidden="1" thickBot="1">
      <c r="A193" s="37"/>
      <c r="B193" s="186"/>
      <c r="C193" s="36"/>
      <c r="D193" s="20">
        <v>2006</v>
      </c>
      <c r="E193" s="20">
        <v>2007</v>
      </c>
      <c r="F193" s="60">
        <v>2008</v>
      </c>
      <c r="H193" s="145">
        <v>2009</v>
      </c>
      <c r="I193" s="60">
        <v>2010</v>
      </c>
    </row>
    <row r="194" spans="1:9" ht="15.75" hidden="1" thickBot="1">
      <c r="A194" s="171" t="s">
        <v>9</v>
      </c>
      <c r="B194" s="183"/>
      <c r="C194" s="18" t="s">
        <v>31</v>
      </c>
      <c r="D194" s="9"/>
      <c r="E194" s="35"/>
      <c r="F194" s="51"/>
      <c r="H194" s="147"/>
      <c r="I194" s="51"/>
    </row>
    <row r="195" spans="1:5" ht="15" hidden="1">
      <c r="A195" s="1"/>
      <c r="C195" s="34"/>
      <c r="D195" s="34"/>
      <c r="E195" s="34"/>
    </row>
    <row r="196" spans="1:9" ht="15.75" hidden="1" thickBot="1">
      <c r="A196" s="171" t="s">
        <v>27</v>
      </c>
      <c r="B196" s="183"/>
      <c r="C196" s="18" t="s">
        <v>30</v>
      </c>
      <c r="D196" s="33"/>
      <c r="E196" s="32"/>
      <c r="F196" s="58"/>
      <c r="H196" s="149"/>
      <c r="I196" s="58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1"/>
      <c r="D203" s="2"/>
      <c r="E203" s="2"/>
    </row>
    <row r="204" spans="1:5" ht="15" hidden="1">
      <c r="A204" s="1"/>
      <c r="C204" s="1"/>
      <c r="D204" s="2"/>
      <c r="E204" s="2"/>
    </row>
    <row r="205" spans="1:9" ht="21" hidden="1" thickBot="1">
      <c r="A205" s="420" t="s">
        <v>11</v>
      </c>
      <c r="B205" s="408"/>
      <c r="C205" s="408"/>
      <c r="D205" s="408"/>
      <c r="E205" s="408"/>
      <c r="F205" s="408"/>
      <c r="H205" s="154"/>
      <c r="I205" s="141"/>
    </row>
    <row r="206" spans="1:9" ht="16.5" hidden="1" thickBot="1">
      <c r="A206" s="421" t="s">
        <v>29</v>
      </c>
      <c r="B206" s="418"/>
      <c r="C206" s="418"/>
      <c r="D206" s="418"/>
      <c r="E206" s="418"/>
      <c r="F206" s="418"/>
      <c r="H206" s="154"/>
      <c r="I206" s="141"/>
    </row>
    <row r="207" spans="1:9" ht="16.5" hidden="1" thickBot="1">
      <c r="A207" s="22"/>
      <c r="B207" s="123"/>
      <c r="C207" s="21"/>
      <c r="D207" s="20">
        <v>2006</v>
      </c>
      <c r="E207" s="20">
        <v>2007</v>
      </c>
      <c r="F207" s="60">
        <v>2008</v>
      </c>
      <c r="H207" s="145">
        <v>2009</v>
      </c>
      <c r="I207" s="60">
        <v>2010</v>
      </c>
    </row>
    <row r="208" spans="1:9" ht="15.75" hidden="1" thickBot="1">
      <c r="A208" s="171" t="s">
        <v>9</v>
      </c>
      <c r="B208" s="183"/>
      <c r="C208" s="18" t="s">
        <v>28</v>
      </c>
      <c r="D208" s="17"/>
      <c r="E208" s="17"/>
      <c r="F208" s="44"/>
      <c r="H208" s="57"/>
      <c r="I208" s="44"/>
    </row>
    <row r="209" spans="1:9" ht="15" hidden="1">
      <c r="A209" s="178" t="s">
        <v>7</v>
      </c>
      <c r="B209" s="125"/>
      <c r="C209" s="15" t="s">
        <v>20</v>
      </c>
      <c r="D209" s="14"/>
      <c r="E209" s="25"/>
      <c r="F209" s="54"/>
      <c r="H209" s="148"/>
      <c r="I209" s="54"/>
    </row>
    <row r="210" spans="1:9" ht="15" hidden="1">
      <c r="A210" s="178" t="s">
        <v>1</v>
      </c>
      <c r="B210" s="125"/>
      <c r="C210" s="15" t="s">
        <v>19</v>
      </c>
      <c r="D210" s="14"/>
      <c r="E210" s="25"/>
      <c r="F210" s="54"/>
      <c r="H210" s="148"/>
      <c r="I210" s="54"/>
    </row>
    <row r="211" spans="1:9" ht="15" hidden="1">
      <c r="A211" s="178" t="s">
        <v>18</v>
      </c>
      <c r="B211" s="125"/>
      <c r="C211" s="15" t="s">
        <v>17</v>
      </c>
      <c r="D211" s="14"/>
      <c r="E211" s="25"/>
      <c r="F211" s="54"/>
      <c r="H211" s="148"/>
      <c r="I211" s="54"/>
    </row>
    <row r="212" spans="1:9" ht="15.75" hidden="1" thickBot="1">
      <c r="A212" s="179" t="s">
        <v>16</v>
      </c>
      <c r="B212" s="129"/>
      <c r="C212" s="28" t="s">
        <v>15</v>
      </c>
      <c r="D212" s="9"/>
      <c r="E212" s="8"/>
      <c r="F212" s="51"/>
      <c r="H212" s="147"/>
      <c r="I212" s="51"/>
    </row>
    <row r="213" spans="3:5" ht="15" hidden="1">
      <c r="C213" s="15"/>
      <c r="D213" s="2"/>
      <c r="E213" s="3"/>
    </row>
    <row r="214" spans="1:9" ht="15.75" hidden="1" thickBot="1">
      <c r="A214" s="171" t="s">
        <v>27</v>
      </c>
      <c r="B214" s="183"/>
      <c r="C214" s="18" t="s">
        <v>26</v>
      </c>
      <c r="D214" s="17"/>
      <c r="E214" s="29"/>
      <c r="F214" s="44"/>
      <c r="H214" s="57"/>
      <c r="I214" s="44"/>
    </row>
    <row r="215" spans="1:9" ht="15" hidden="1">
      <c r="A215" s="178" t="s">
        <v>7</v>
      </c>
      <c r="B215" s="125"/>
      <c r="C215" s="15" t="s">
        <v>20</v>
      </c>
      <c r="D215" s="14"/>
      <c r="E215" s="26"/>
      <c r="F215" s="54"/>
      <c r="H215" s="148"/>
      <c r="I215" s="54"/>
    </row>
    <row r="216" spans="1:9" ht="15" hidden="1">
      <c r="A216" s="178" t="s">
        <v>1</v>
      </c>
      <c r="B216" s="125"/>
      <c r="C216" s="15" t="s">
        <v>19</v>
      </c>
      <c r="D216" s="14"/>
      <c r="E216" s="25"/>
      <c r="F216" s="54"/>
      <c r="H216" s="148"/>
      <c r="I216" s="54"/>
    </row>
    <row r="217" spans="1:9" ht="15" hidden="1">
      <c r="A217" s="178" t="s">
        <v>18</v>
      </c>
      <c r="B217" s="125"/>
      <c r="C217" s="15" t="s">
        <v>25</v>
      </c>
      <c r="D217" s="14"/>
      <c r="E217" s="25"/>
      <c r="F217" s="54"/>
      <c r="H217" s="148"/>
      <c r="I217" s="54"/>
    </row>
    <row r="218" spans="1:9" ht="15" hidden="1">
      <c r="A218" s="178" t="s">
        <v>16</v>
      </c>
      <c r="B218" s="125"/>
      <c r="C218" s="15" t="s">
        <v>17</v>
      </c>
      <c r="D218" s="11"/>
      <c r="E218" s="25"/>
      <c r="F218" s="54"/>
      <c r="H218" s="148"/>
      <c r="I218" s="54"/>
    </row>
    <row r="219" spans="1:9" ht="15.75" hidden="1" thickBot="1">
      <c r="A219" s="179" t="s">
        <v>24</v>
      </c>
      <c r="B219" s="129"/>
      <c r="C219" s="28" t="s">
        <v>23</v>
      </c>
      <c r="D219" s="9"/>
      <c r="E219" s="8"/>
      <c r="F219" s="51"/>
      <c r="H219" s="147"/>
      <c r="I219" s="51"/>
    </row>
    <row r="220" spans="3:5" ht="15" hidden="1">
      <c r="C220" s="2"/>
      <c r="D220" s="2"/>
      <c r="E220" s="3"/>
    </row>
    <row r="221" spans="1:9" ht="15.75" hidden="1" thickBot="1">
      <c r="A221" s="171" t="s">
        <v>22</v>
      </c>
      <c r="B221" s="183"/>
      <c r="C221" s="18" t="s">
        <v>21</v>
      </c>
      <c r="D221" s="17"/>
      <c r="E221" s="29"/>
      <c r="F221" s="44"/>
      <c r="H221" s="57"/>
      <c r="I221" s="44"/>
    </row>
    <row r="222" spans="1:9" ht="15" hidden="1">
      <c r="A222" s="180" t="s">
        <v>7</v>
      </c>
      <c r="B222" s="125"/>
      <c r="C222" s="15" t="s">
        <v>20</v>
      </c>
      <c r="D222" s="14"/>
      <c r="E222" s="26"/>
      <c r="F222" s="54"/>
      <c r="H222" s="148"/>
      <c r="I222" s="54"/>
    </row>
    <row r="223" spans="1:9" ht="15" hidden="1">
      <c r="A223" s="178" t="s">
        <v>1</v>
      </c>
      <c r="B223" s="125"/>
      <c r="C223" s="15" t="s">
        <v>19</v>
      </c>
      <c r="D223" s="14"/>
      <c r="E223" s="25"/>
      <c r="F223" s="54"/>
      <c r="H223" s="148"/>
      <c r="I223" s="54"/>
    </row>
    <row r="224" spans="1:9" ht="15" hidden="1">
      <c r="A224" s="178" t="s">
        <v>18</v>
      </c>
      <c r="B224" s="125"/>
      <c r="C224" s="15" t="s">
        <v>17</v>
      </c>
      <c r="D224" s="14"/>
      <c r="E224" s="25"/>
      <c r="F224" s="54"/>
      <c r="H224" s="148"/>
      <c r="I224" s="54"/>
    </row>
    <row r="225" spans="1:9" ht="15.75" hidden="1" thickBot="1">
      <c r="A225" s="179" t="s">
        <v>16</v>
      </c>
      <c r="B225" s="129"/>
      <c r="C225" s="28" t="s">
        <v>15</v>
      </c>
      <c r="D225" s="9"/>
      <c r="E225" s="8"/>
      <c r="F225" s="51"/>
      <c r="H225" s="147"/>
      <c r="I225" s="51"/>
    </row>
    <row r="226" spans="3:5" ht="15" hidden="1">
      <c r="C226" s="2"/>
      <c r="D226" s="2"/>
      <c r="E226" s="2"/>
    </row>
    <row r="227" spans="3:5" ht="15" hidden="1">
      <c r="C227" s="27"/>
      <c r="D227" s="27"/>
      <c r="E227" s="27"/>
    </row>
    <row r="228" spans="3:5" ht="15" hidden="1">
      <c r="C228" s="27"/>
      <c r="D228" s="27"/>
      <c r="E228" s="27"/>
    </row>
    <row r="229" spans="1:9" ht="21" hidden="1" thickBot="1">
      <c r="A229" s="420" t="s">
        <v>11</v>
      </c>
      <c r="B229" s="408"/>
      <c r="C229" s="408"/>
      <c r="D229" s="408"/>
      <c r="E229" s="408"/>
      <c r="F229" s="408"/>
      <c r="H229" s="154"/>
      <c r="I229" s="141"/>
    </row>
    <row r="230" spans="1:9" ht="16.5" hidden="1" thickBot="1">
      <c r="A230" s="421" t="s">
        <v>14</v>
      </c>
      <c r="B230" s="418"/>
      <c r="C230" s="418"/>
      <c r="D230" s="418"/>
      <c r="E230" s="418"/>
      <c r="F230" s="418"/>
      <c r="H230" s="154"/>
      <c r="I230" s="141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60">
        <v>2008</v>
      </c>
      <c r="H231" s="145">
        <v>2009</v>
      </c>
      <c r="I231" s="60">
        <v>2010</v>
      </c>
    </row>
    <row r="232" spans="1:9" ht="15.75" hidden="1" thickBot="1">
      <c r="A232" s="171" t="s">
        <v>9</v>
      </c>
      <c r="B232" s="183"/>
      <c r="C232" s="18" t="s">
        <v>13</v>
      </c>
      <c r="D232" s="17"/>
      <c r="E232" s="17"/>
      <c r="F232" s="44"/>
      <c r="H232" s="57"/>
      <c r="I232" s="44"/>
    </row>
    <row r="233" spans="1:9" ht="15" hidden="1">
      <c r="A233" s="178" t="s">
        <v>7</v>
      </c>
      <c r="B233" s="125"/>
      <c r="C233" s="2" t="s">
        <v>6</v>
      </c>
      <c r="D233" s="14"/>
      <c r="E233" s="25"/>
      <c r="F233" s="54"/>
      <c r="H233" s="148"/>
      <c r="I233" s="54"/>
    </row>
    <row r="234" spans="1:9" ht="15" hidden="1">
      <c r="A234" s="68" t="s">
        <v>12</v>
      </c>
      <c r="B234" s="130"/>
      <c r="C234" s="15" t="s">
        <v>4</v>
      </c>
      <c r="D234" s="14"/>
      <c r="E234" s="26"/>
      <c r="F234" s="54"/>
      <c r="H234" s="148"/>
      <c r="I234" s="54"/>
    </row>
    <row r="235" spans="1:9" ht="15" hidden="1">
      <c r="A235" s="181" t="s">
        <v>3</v>
      </c>
      <c r="B235" s="131"/>
      <c r="C235" s="15" t="s">
        <v>2</v>
      </c>
      <c r="D235" s="11"/>
      <c r="E235" s="25"/>
      <c r="F235" s="54"/>
      <c r="H235" s="148"/>
      <c r="I235" s="54"/>
    </row>
    <row r="236" spans="1:9" ht="15.75" hidden="1" thickBot="1">
      <c r="A236" s="182" t="s">
        <v>1</v>
      </c>
      <c r="B236" s="184"/>
      <c r="C236" s="10" t="s">
        <v>0</v>
      </c>
      <c r="D236" s="9"/>
      <c r="E236" s="8"/>
      <c r="F236" s="51"/>
      <c r="H236" s="147"/>
      <c r="I236" s="51"/>
    </row>
    <row r="237" spans="1:5" ht="15" hidden="1">
      <c r="A237" s="1"/>
      <c r="D237" s="1"/>
      <c r="E237" s="1"/>
    </row>
    <row r="238" spans="1:5" ht="15" hidden="1">
      <c r="A238" s="1"/>
      <c r="C238" s="3"/>
      <c r="D238" s="2"/>
      <c r="E238" s="2"/>
    </row>
    <row r="239" spans="1:9" ht="21" hidden="1" thickBot="1">
      <c r="A239" s="420" t="s">
        <v>11</v>
      </c>
      <c r="B239" s="408"/>
      <c r="C239" s="408"/>
      <c r="D239" s="408"/>
      <c r="E239" s="408"/>
      <c r="F239" s="408"/>
      <c r="H239" s="154"/>
      <c r="I239" s="141"/>
    </row>
    <row r="240" spans="1:9" ht="16.5" hidden="1" thickBot="1">
      <c r="A240" s="421" t="s">
        <v>10</v>
      </c>
      <c r="B240" s="418"/>
      <c r="C240" s="418"/>
      <c r="D240" s="418"/>
      <c r="E240" s="418"/>
      <c r="F240" s="418"/>
      <c r="H240" s="154"/>
      <c r="I240" s="141"/>
    </row>
    <row r="241" spans="1:9" ht="16.5" hidden="1" thickBot="1">
      <c r="A241" s="22"/>
      <c r="B241" s="123"/>
      <c r="C241" s="21"/>
      <c r="D241" s="20">
        <v>2006</v>
      </c>
      <c r="E241" s="20">
        <v>2007</v>
      </c>
      <c r="F241" s="60">
        <v>2008</v>
      </c>
      <c r="H241" s="145">
        <v>2009</v>
      </c>
      <c r="I241" s="60">
        <v>2010</v>
      </c>
    </row>
    <row r="242" spans="1:9" ht="15.75" hidden="1" thickBot="1">
      <c r="A242" s="171" t="s">
        <v>9</v>
      </c>
      <c r="B242" s="183"/>
      <c r="C242" s="18" t="s">
        <v>8</v>
      </c>
      <c r="D242" s="17"/>
      <c r="E242" s="17"/>
      <c r="F242" s="44"/>
      <c r="H242" s="57"/>
      <c r="I242" s="44"/>
    </row>
    <row r="243" spans="1:9" ht="15" hidden="1">
      <c r="A243" s="180" t="s">
        <v>7</v>
      </c>
      <c r="B243" s="125"/>
      <c r="C243" s="2" t="s">
        <v>6</v>
      </c>
      <c r="D243" s="14"/>
      <c r="E243" s="13"/>
      <c r="F243" s="54"/>
      <c r="H243" s="148"/>
      <c r="I243" s="54"/>
    </row>
    <row r="244" spans="1:9" ht="15" hidden="1">
      <c r="A244" s="68" t="s">
        <v>5</v>
      </c>
      <c r="B244" s="130"/>
      <c r="C244" s="15" t="s">
        <v>4</v>
      </c>
      <c r="D244" s="14"/>
      <c r="E244" s="13"/>
      <c r="F244" s="54"/>
      <c r="H244" s="148"/>
      <c r="I244" s="54"/>
    </row>
    <row r="245" spans="1:9" ht="15" hidden="1">
      <c r="A245" s="68" t="s">
        <v>3</v>
      </c>
      <c r="B245" s="130"/>
      <c r="C245" s="15" t="s">
        <v>2</v>
      </c>
      <c r="D245" s="14"/>
      <c r="E245" s="13"/>
      <c r="F245" s="54"/>
      <c r="H245" s="148"/>
      <c r="I245" s="54"/>
    </row>
    <row r="246" spans="1:9" ht="15.75" hidden="1" thickBot="1">
      <c r="A246" s="179" t="s">
        <v>1</v>
      </c>
      <c r="B246" s="129"/>
      <c r="C246" s="10" t="s">
        <v>0</v>
      </c>
      <c r="D246" s="9"/>
      <c r="E246" s="8"/>
      <c r="F246" s="51"/>
      <c r="H246" s="147"/>
      <c r="I246" s="51"/>
    </row>
    <row r="247" spans="1:5" ht="15">
      <c r="A247" s="5"/>
      <c r="B247" s="125"/>
      <c r="C247" s="4"/>
      <c r="D247" s="2"/>
      <c r="E247" s="4"/>
    </row>
    <row r="248" spans="3:5" ht="15">
      <c r="C248" s="2"/>
      <c r="D248" s="3"/>
      <c r="E248" s="1"/>
    </row>
    <row r="249" spans="3:5" ht="15">
      <c r="C249" s="2"/>
      <c r="D249" s="2"/>
      <c r="E249" s="1"/>
    </row>
    <row r="250" spans="3:9" ht="15.75" thickBot="1">
      <c r="C250" s="82"/>
      <c r="D250" s="83"/>
      <c r="E250" s="83"/>
      <c r="F250" s="84"/>
      <c r="H250" s="82"/>
      <c r="I250" s="84"/>
    </row>
    <row r="258" spans="3:9" ht="15.75" thickBot="1">
      <c r="C258" s="82"/>
      <c r="D258" s="83"/>
      <c r="E258" s="83"/>
      <c r="F258" s="84"/>
      <c r="H258" s="82"/>
      <c r="I258" s="84"/>
    </row>
    <row r="259" spans="2:9" ht="15">
      <c r="B259" s="50"/>
      <c r="F259" s="72"/>
      <c r="H259" s="72"/>
      <c r="I259" s="72"/>
    </row>
    <row r="260" spans="2:9" ht="15">
      <c r="B260" s="50"/>
      <c r="C260" s="1"/>
      <c r="D260" s="1"/>
      <c r="E260" s="1"/>
      <c r="F260" s="1"/>
      <c r="H260" s="1"/>
      <c r="I260" s="1"/>
    </row>
    <row r="261" spans="2:9" ht="15">
      <c r="B261" s="50"/>
      <c r="C261" s="1"/>
      <c r="D261" s="1"/>
      <c r="E261" s="1"/>
      <c r="F261" s="1"/>
      <c r="H261" s="1"/>
      <c r="I261" s="1"/>
    </row>
    <row r="262" spans="2:9" ht="15">
      <c r="B262" s="50"/>
      <c r="C262" s="1"/>
      <c r="D262" s="1"/>
      <c r="E262" s="1"/>
      <c r="F262" s="1"/>
      <c r="H262" s="1"/>
      <c r="I262" s="1"/>
    </row>
    <row r="263" spans="2:9" ht="15">
      <c r="B263" s="50"/>
      <c r="C263" s="1"/>
      <c r="D263" s="1"/>
      <c r="E263" s="1"/>
      <c r="F263" s="1"/>
      <c r="H263" s="1"/>
      <c r="I263" s="1"/>
    </row>
    <row r="264" spans="2:9" ht="15">
      <c r="B264" s="50"/>
      <c r="C264" s="1"/>
      <c r="D264" s="1"/>
      <c r="E264" s="1"/>
      <c r="F264" s="1"/>
      <c r="H264" s="1"/>
      <c r="I264" s="1"/>
    </row>
    <row r="265" spans="2:9" ht="15">
      <c r="B265" s="50"/>
      <c r="C265" s="1"/>
      <c r="D265" s="1"/>
      <c r="E265" s="1"/>
      <c r="F265" s="1"/>
      <c r="H265" s="1"/>
      <c r="I265" s="1"/>
    </row>
    <row r="266" spans="2:9" ht="15">
      <c r="B266" s="50"/>
      <c r="C266" s="1"/>
      <c r="D266" s="1"/>
      <c r="E266" s="1"/>
      <c r="F266" s="1"/>
      <c r="H266" s="1"/>
      <c r="I266" s="1"/>
    </row>
    <row r="267" spans="2:9" ht="15">
      <c r="B267" s="50"/>
      <c r="C267" s="1"/>
      <c r="D267" s="1"/>
      <c r="E267" s="1"/>
      <c r="F267" s="1"/>
      <c r="H267" s="1"/>
      <c r="I267" s="1"/>
    </row>
    <row r="268" spans="2:9" ht="15">
      <c r="B268" s="50"/>
      <c r="C268" s="1"/>
      <c r="D268" s="1"/>
      <c r="E268" s="1"/>
      <c r="F268" s="1"/>
      <c r="H268" s="1"/>
      <c r="I268" s="1"/>
    </row>
    <row r="269" spans="2:6" ht="15">
      <c r="B269" s="50"/>
      <c r="C269" s="1"/>
      <c r="D269" s="1"/>
      <c r="E269" s="1"/>
      <c r="F269" s="1"/>
    </row>
  </sheetData>
  <sheetProtection/>
  <mergeCells count="17">
    <mergeCell ref="A192:F192"/>
    <mergeCell ref="A240:F240"/>
    <mergeCell ref="A205:F205"/>
    <mergeCell ref="A206:F206"/>
    <mergeCell ref="A229:F229"/>
    <mergeCell ref="A230:F230"/>
    <mergeCell ref="A239:F239"/>
    <mergeCell ref="A98:F98"/>
    <mergeCell ref="A99:F99"/>
    <mergeCell ref="A108:F108"/>
    <mergeCell ref="A109:F109"/>
    <mergeCell ref="A191:F191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1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PageLayoutView="0" workbookViewId="0" topLeftCell="D131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24.20641</v>
      </c>
      <c r="E28" s="245">
        <v>25.21</v>
      </c>
      <c r="F28" s="246">
        <v>27.1</v>
      </c>
      <c r="G28" s="269"/>
      <c r="H28" s="255">
        <v>28.39</v>
      </c>
      <c r="I28" s="246">
        <v>29.12937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162.82949</v>
      </c>
      <c r="E33" s="245">
        <v>219.8</v>
      </c>
      <c r="F33" s="246">
        <v>282.99</v>
      </c>
      <c r="G33" s="269"/>
      <c r="H33" s="255">
        <v>388.25</v>
      </c>
      <c r="I33" s="246">
        <v>424.89287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11.004999999999999</v>
      </c>
      <c r="E38" s="245">
        <v>14.018</v>
      </c>
      <c r="F38" s="246">
        <v>17.249</v>
      </c>
      <c r="G38" s="269"/>
      <c r="H38" s="255">
        <v>22.526</v>
      </c>
      <c r="I38" s="246">
        <v>23.859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0.191</v>
      </c>
      <c r="E43" s="245">
        <v>0</v>
      </c>
      <c r="F43" s="246">
        <v>0</v>
      </c>
      <c r="G43" s="269"/>
      <c r="H43" s="255">
        <v>0</v>
      </c>
      <c r="I43" s="246">
        <v>0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98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9" t="s">
        <v>39</v>
      </c>
      <c r="D48" s="400">
        <v>91.51</v>
      </c>
      <c r="E48" s="401">
        <v>82.692</v>
      </c>
      <c r="F48" s="402">
        <v>73.82</v>
      </c>
      <c r="G48" s="269"/>
      <c r="H48" s="256">
        <v>65.24</v>
      </c>
      <c r="I48" s="248">
        <v>62.62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3"/>
      <c r="D124" s="113"/>
      <c r="E124" s="113"/>
      <c r="F124" s="113"/>
      <c r="H124" s="113"/>
      <c r="I124" s="113"/>
    </row>
    <row r="129" spans="3:5" ht="15.75" thickBot="1">
      <c r="C129" s="50"/>
      <c r="D129" s="1"/>
      <c r="E129" s="1"/>
    </row>
    <row r="130" spans="1:5" ht="45.75" customHeight="1" thickBot="1">
      <c r="A130" s="86"/>
      <c r="B130" s="122"/>
      <c r="C130" s="97"/>
      <c r="D130" s="1"/>
      <c r="E130" s="1"/>
    </row>
    <row r="131" spans="1:9" ht="21" customHeight="1" thickBot="1">
      <c r="A131" s="95"/>
      <c r="B131" s="96"/>
      <c r="C131" s="154"/>
      <c r="D131" s="213" t="s">
        <v>11</v>
      </c>
      <c r="E131" s="212"/>
      <c r="F131" s="141"/>
      <c r="H131" s="210"/>
      <c r="I131" s="211"/>
    </row>
    <row r="132" spans="1:9" ht="16.5" customHeight="1" thickBot="1">
      <c r="A132" s="95"/>
      <c r="B132" s="36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190"/>
      <c r="C133" s="189" t="s">
        <v>67</v>
      </c>
      <c r="D133" s="24"/>
      <c r="E133" s="24"/>
      <c r="F133" s="141"/>
      <c r="H133" s="144"/>
      <c r="I133" s="107"/>
    </row>
    <row r="134" spans="1:9" ht="15.75" hidden="1" thickBot="1">
      <c r="A134" s="114" t="s">
        <v>9</v>
      </c>
      <c r="B134" s="128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5" ht="15.75" hidden="1" thickBot="1">
      <c r="A137" s="50"/>
      <c r="C137" s="4"/>
      <c r="D137" s="2"/>
      <c r="E137" s="1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5" ht="15.75" hidden="1" thickBot="1">
      <c r="A142" s="50"/>
      <c r="C142" s="15"/>
      <c r="D142" s="2"/>
      <c r="E142" s="1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5" ht="15.75" hidden="1" thickBot="1">
      <c r="A147" s="50"/>
      <c r="C147" s="4"/>
      <c r="D147" s="2"/>
      <c r="E147" s="1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5" ht="15.75" hidden="1" thickBot="1">
      <c r="A149" s="50"/>
      <c r="C149" s="4"/>
      <c r="D149" s="2"/>
      <c r="E149" s="3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5" ht="15.75" hidden="1" thickBot="1">
      <c r="A155" s="50"/>
      <c r="C155" s="4"/>
      <c r="D155" s="2"/>
      <c r="E155" s="3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244">
        <v>22.76756</v>
      </c>
      <c r="E157" s="245">
        <v>21.14</v>
      </c>
      <c r="F157" s="259">
        <v>20.81</v>
      </c>
      <c r="G157" s="260"/>
      <c r="H157" s="261">
        <v>19.47</v>
      </c>
      <c r="I157" s="259">
        <v>18.30897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59"/>
      <c r="G158" s="260"/>
      <c r="H158" s="261"/>
      <c r="I158" s="259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39"/>
      <c r="G159" s="260"/>
      <c r="H159" s="241"/>
      <c r="I159" s="239"/>
    </row>
    <row r="160" spans="1:9" ht="15.75" hidden="1" thickBot="1">
      <c r="A160" s="50"/>
      <c r="C160" s="1"/>
      <c r="D160" s="249"/>
      <c r="E160" s="249"/>
      <c r="F160" s="262"/>
      <c r="G160" s="260"/>
      <c r="H160" s="263"/>
      <c r="I160" s="262"/>
    </row>
    <row r="161" spans="1:9" ht="15.75" thickBot="1">
      <c r="A161" s="114" t="s">
        <v>50</v>
      </c>
      <c r="C161" s="18" t="s">
        <v>49</v>
      </c>
      <c r="D161" s="251"/>
      <c r="E161" s="251"/>
      <c r="F161" s="264"/>
      <c r="G161" s="260"/>
      <c r="H161" s="265"/>
      <c r="I161" s="264"/>
    </row>
    <row r="162" spans="1:9" ht="15.75" thickBot="1">
      <c r="A162" s="63" t="s">
        <v>7</v>
      </c>
      <c r="B162" s="125"/>
      <c r="C162" s="15" t="s">
        <v>20</v>
      </c>
      <c r="D162" s="244">
        <v>169.682</v>
      </c>
      <c r="E162" s="245">
        <v>241.1</v>
      </c>
      <c r="F162" s="259">
        <v>323.49</v>
      </c>
      <c r="G162" s="260"/>
      <c r="H162" s="261">
        <v>469.58</v>
      </c>
      <c r="I162" s="259">
        <v>533.21886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6" t="s">
        <v>48</v>
      </c>
      <c r="B166" s="126"/>
      <c r="C166" s="18" t="s">
        <v>47</v>
      </c>
      <c r="D166" s="253"/>
      <c r="E166" s="251"/>
      <c r="F166" s="264"/>
      <c r="G166" s="260"/>
      <c r="H166" s="265"/>
      <c r="I166" s="264"/>
    </row>
    <row r="167" spans="1:9" ht="15.75" thickBot="1">
      <c r="A167" s="117" t="s">
        <v>7</v>
      </c>
      <c r="B167" s="127"/>
      <c r="C167" s="15" t="s">
        <v>20</v>
      </c>
      <c r="D167" s="244">
        <v>3.3630000000000004</v>
      </c>
      <c r="E167" s="245">
        <v>4.516</v>
      </c>
      <c r="F167" s="259">
        <v>5.846</v>
      </c>
      <c r="G167" s="260"/>
      <c r="H167" s="261">
        <v>8.19</v>
      </c>
      <c r="I167" s="259">
        <v>9.113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4"/>
      <c r="D170" s="254"/>
      <c r="E170" s="249"/>
      <c r="F170" s="262"/>
      <c r="G170" s="260"/>
      <c r="H170" s="263"/>
      <c r="I170" s="262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19.092</v>
      </c>
      <c r="E172" s="245">
        <v>20.62</v>
      </c>
      <c r="F172" s="259">
        <v>21.019</v>
      </c>
      <c r="G172" s="260"/>
      <c r="H172" s="261">
        <v>16.93</v>
      </c>
      <c r="I172" s="259">
        <v>16.93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2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64"/>
      <c r="G176" s="260"/>
      <c r="H176" s="265"/>
      <c r="I176" s="264"/>
    </row>
    <row r="177" spans="1:9" ht="15.75" thickBot="1">
      <c r="A177" s="176"/>
      <c r="B177" s="126"/>
      <c r="C177" s="390" t="s">
        <v>39</v>
      </c>
      <c r="D177" s="391">
        <v>106.021</v>
      </c>
      <c r="E177" s="392">
        <v>89.59</v>
      </c>
      <c r="F177" s="393">
        <v>89.587</v>
      </c>
      <c r="G177" s="260"/>
      <c r="H177" s="241">
        <v>58.39</v>
      </c>
      <c r="I177" s="239">
        <v>47.34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58"/>
      <c r="H179" s="149"/>
      <c r="I179" s="58"/>
    </row>
    <row r="180" spans="1:9" ht="15.75" hidden="1" thickBot="1">
      <c r="A180" s="1"/>
      <c r="C180" s="4"/>
      <c r="D180" s="2"/>
      <c r="E180" s="2"/>
      <c r="H180" s="114"/>
      <c r="I180" s="140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149"/>
      <c r="I181" s="58"/>
    </row>
    <row r="182" spans="1:5" ht="15" hidden="1">
      <c r="A182" s="1"/>
      <c r="C182" s="4"/>
      <c r="D182" s="2"/>
      <c r="E182" s="2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149"/>
      <c r="I183" s="58"/>
    </row>
    <row r="184" spans="1:5" ht="15">
      <c r="A184" s="1"/>
      <c r="C184" s="2"/>
      <c r="D184" s="2"/>
      <c r="E184" s="2"/>
    </row>
    <row r="185" spans="3:5" ht="15">
      <c r="C185" s="27"/>
      <c r="D185" s="27"/>
      <c r="E185" s="27"/>
    </row>
    <row r="186" spans="3:5" ht="15">
      <c r="C186" s="27"/>
      <c r="D186" s="27"/>
      <c r="E186" s="27"/>
    </row>
    <row r="187" spans="3:5" ht="15">
      <c r="C187" s="27"/>
      <c r="D187" s="27"/>
      <c r="E187" s="27"/>
    </row>
    <row r="188" spans="1:9" ht="21" hidden="1" thickBot="1">
      <c r="A188" s="420" t="s">
        <v>11</v>
      </c>
      <c r="B188" s="408"/>
      <c r="C188" s="408"/>
      <c r="D188" s="408"/>
      <c r="E188" s="408"/>
      <c r="F188" s="408"/>
      <c r="H188" s="154"/>
      <c r="I188" s="141"/>
    </row>
    <row r="189" spans="1:9" ht="16.5" hidden="1" thickBot="1">
      <c r="A189" s="421" t="s">
        <v>32</v>
      </c>
      <c r="B189" s="418"/>
      <c r="C189" s="418"/>
      <c r="D189" s="418"/>
      <c r="E189" s="418"/>
      <c r="F189" s="418"/>
      <c r="H189" s="154"/>
      <c r="I189" s="141"/>
    </row>
    <row r="190" spans="1:9" ht="16.5" hidden="1" thickBot="1">
      <c r="A190" s="37"/>
      <c r="B190" s="186"/>
      <c r="C190" s="36"/>
      <c r="D190" s="20">
        <v>2006</v>
      </c>
      <c r="E190" s="20">
        <v>2007</v>
      </c>
      <c r="F190" s="60">
        <v>2008</v>
      </c>
      <c r="H190" s="145">
        <v>2009</v>
      </c>
      <c r="I190" s="60">
        <v>2010</v>
      </c>
    </row>
    <row r="191" spans="1:9" ht="15.75" hidden="1" thickBot="1">
      <c r="A191" s="171" t="s">
        <v>9</v>
      </c>
      <c r="B191" s="183"/>
      <c r="C191" s="18" t="s">
        <v>31</v>
      </c>
      <c r="D191" s="9"/>
      <c r="E191" s="35"/>
      <c r="F191" s="51"/>
      <c r="H191" s="147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1" t="s">
        <v>27</v>
      </c>
      <c r="B193" s="183"/>
      <c r="C193" s="18" t="s">
        <v>30</v>
      </c>
      <c r="D193" s="33"/>
      <c r="E193" s="32"/>
      <c r="F193" s="58"/>
      <c r="H193" s="149"/>
      <c r="I193" s="58"/>
    </row>
    <row r="194" spans="1:5" ht="15" hidden="1">
      <c r="A194" s="1"/>
      <c r="C194" s="4"/>
      <c r="D194" s="2"/>
      <c r="E194" s="2"/>
    </row>
    <row r="195" spans="1:5" ht="15" hidden="1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420" t="s">
        <v>11</v>
      </c>
      <c r="B202" s="408"/>
      <c r="C202" s="408"/>
      <c r="D202" s="408"/>
      <c r="E202" s="408"/>
      <c r="F202" s="408"/>
      <c r="H202" s="154"/>
      <c r="I202" s="141"/>
    </row>
    <row r="203" spans="1:9" ht="16.5" hidden="1" thickBot="1">
      <c r="A203" s="421" t="s">
        <v>29</v>
      </c>
      <c r="B203" s="418"/>
      <c r="C203" s="418"/>
      <c r="D203" s="418"/>
      <c r="E203" s="418"/>
      <c r="F203" s="418"/>
      <c r="H203" s="154"/>
      <c r="I203" s="141"/>
    </row>
    <row r="204" spans="1:9" ht="16.5" hidden="1" thickBot="1">
      <c r="A204" s="22"/>
      <c r="B204" s="123"/>
      <c r="C204" s="21"/>
      <c r="D204" s="20">
        <v>2006</v>
      </c>
      <c r="E204" s="20">
        <v>2007</v>
      </c>
      <c r="F204" s="60">
        <v>2008</v>
      </c>
      <c r="H204" s="145">
        <v>2009</v>
      </c>
      <c r="I204" s="60">
        <v>2010</v>
      </c>
    </row>
    <row r="205" spans="1:9" ht="15.75" hidden="1" thickBot="1">
      <c r="A205" s="171" t="s">
        <v>9</v>
      </c>
      <c r="B205" s="183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78" t="s">
        <v>7</v>
      </c>
      <c r="B206" s="125"/>
      <c r="C206" s="15" t="s">
        <v>20</v>
      </c>
      <c r="D206" s="14"/>
      <c r="E206" s="25"/>
      <c r="F206" s="54"/>
      <c r="H206" s="148"/>
      <c r="I206" s="54"/>
    </row>
    <row r="207" spans="1:9" ht="15" hidden="1">
      <c r="A207" s="178" t="s">
        <v>1</v>
      </c>
      <c r="B207" s="125"/>
      <c r="C207" s="15" t="s">
        <v>19</v>
      </c>
      <c r="D207" s="14"/>
      <c r="E207" s="25"/>
      <c r="F207" s="54"/>
      <c r="H207" s="148"/>
      <c r="I207" s="54"/>
    </row>
    <row r="208" spans="1:9" ht="15" hidden="1">
      <c r="A208" s="178" t="s">
        <v>18</v>
      </c>
      <c r="B208" s="125"/>
      <c r="C208" s="15" t="s">
        <v>17</v>
      </c>
      <c r="D208" s="14"/>
      <c r="E208" s="25"/>
      <c r="F208" s="54"/>
      <c r="H208" s="148"/>
      <c r="I208" s="54"/>
    </row>
    <row r="209" spans="1:9" ht="15.75" hidden="1" thickBot="1">
      <c r="A209" s="179" t="s">
        <v>16</v>
      </c>
      <c r="B209" s="129"/>
      <c r="C209" s="28" t="s">
        <v>15</v>
      </c>
      <c r="D209" s="9"/>
      <c r="E209" s="8"/>
      <c r="F209" s="51"/>
      <c r="H209" s="147"/>
      <c r="I209" s="51"/>
    </row>
    <row r="210" spans="3:5" ht="15" hidden="1">
      <c r="C210" s="15"/>
      <c r="D210" s="2"/>
      <c r="E210" s="3"/>
    </row>
    <row r="211" spans="1:9" ht="15.75" hidden="1" thickBot="1">
      <c r="A211" s="171" t="s">
        <v>27</v>
      </c>
      <c r="B211" s="183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6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25</v>
      </c>
      <c r="D214" s="14"/>
      <c r="E214" s="25"/>
      <c r="F214" s="54"/>
      <c r="H214" s="148"/>
      <c r="I214" s="54"/>
    </row>
    <row r="215" spans="1:9" ht="15" hidden="1">
      <c r="A215" s="178" t="s">
        <v>16</v>
      </c>
      <c r="B215" s="125"/>
      <c r="C215" s="15" t="s">
        <v>17</v>
      </c>
      <c r="D215" s="11"/>
      <c r="E215" s="25"/>
      <c r="F215" s="54"/>
      <c r="H215" s="148"/>
      <c r="I215" s="54"/>
    </row>
    <row r="216" spans="1:9" ht="15.75" hidden="1" thickBot="1">
      <c r="A216" s="179" t="s">
        <v>24</v>
      </c>
      <c r="B216" s="129"/>
      <c r="C216" s="28" t="s">
        <v>23</v>
      </c>
      <c r="D216" s="9"/>
      <c r="E216" s="8"/>
      <c r="F216" s="51"/>
      <c r="H216" s="147"/>
      <c r="I216" s="51"/>
    </row>
    <row r="217" spans="3:5" ht="15" hidden="1">
      <c r="C217" s="2"/>
      <c r="D217" s="2"/>
      <c r="E217" s="3"/>
    </row>
    <row r="218" spans="1:9" ht="15.75" hidden="1" thickBot="1">
      <c r="A218" s="171" t="s">
        <v>22</v>
      </c>
      <c r="B218" s="183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0" t="s">
        <v>7</v>
      </c>
      <c r="B219" s="125"/>
      <c r="C219" s="15" t="s">
        <v>20</v>
      </c>
      <c r="D219" s="14"/>
      <c r="E219" s="26"/>
      <c r="F219" s="54"/>
      <c r="H219" s="148"/>
      <c r="I219" s="54"/>
    </row>
    <row r="220" spans="1:9" ht="15" hidden="1">
      <c r="A220" s="178" t="s">
        <v>1</v>
      </c>
      <c r="B220" s="125"/>
      <c r="C220" s="15" t="s">
        <v>19</v>
      </c>
      <c r="D220" s="14"/>
      <c r="E220" s="25"/>
      <c r="F220" s="54"/>
      <c r="H220" s="148"/>
      <c r="I220" s="54"/>
    </row>
    <row r="221" spans="1:9" ht="15" hidden="1">
      <c r="A221" s="178" t="s">
        <v>18</v>
      </c>
      <c r="B221" s="125"/>
      <c r="C221" s="15" t="s">
        <v>17</v>
      </c>
      <c r="D221" s="14"/>
      <c r="E221" s="25"/>
      <c r="F221" s="54"/>
      <c r="H221" s="148"/>
      <c r="I221" s="54"/>
    </row>
    <row r="222" spans="1:9" ht="15.75" hidden="1" thickBot="1">
      <c r="A222" s="179" t="s">
        <v>16</v>
      </c>
      <c r="B222" s="129"/>
      <c r="C222" s="28" t="s">
        <v>15</v>
      </c>
      <c r="D222" s="9"/>
      <c r="E222" s="8"/>
      <c r="F222" s="51"/>
      <c r="H222" s="147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420" t="s">
        <v>11</v>
      </c>
      <c r="B226" s="408"/>
      <c r="C226" s="408"/>
      <c r="D226" s="408"/>
      <c r="E226" s="408"/>
      <c r="F226" s="408"/>
      <c r="H226" s="154"/>
      <c r="I226" s="141"/>
    </row>
    <row r="227" spans="1:9" ht="16.5" hidden="1" thickBot="1">
      <c r="A227" s="421" t="s">
        <v>14</v>
      </c>
      <c r="B227" s="418"/>
      <c r="C227" s="418"/>
      <c r="D227" s="418"/>
      <c r="E227" s="418"/>
      <c r="F227" s="418"/>
      <c r="H227" s="154"/>
      <c r="I227" s="141"/>
    </row>
    <row r="228" spans="1:9" ht="16.5" hidden="1" thickBot="1">
      <c r="A228" s="22"/>
      <c r="B228" s="123"/>
      <c r="C228" s="21"/>
      <c r="D228" s="20">
        <v>2006</v>
      </c>
      <c r="E228" s="20">
        <v>2007</v>
      </c>
      <c r="F228" s="60">
        <v>2008</v>
      </c>
      <c r="H228" s="145">
        <v>2009</v>
      </c>
      <c r="I228" s="60">
        <v>2010</v>
      </c>
    </row>
    <row r="229" spans="1:9" ht="15.75" hidden="1" thickBot="1">
      <c r="A229" s="171" t="s">
        <v>9</v>
      </c>
      <c r="B229" s="183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78" t="s">
        <v>7</v>
      </c>
      <c r="B230" s="125"/>
      <c r="C230" s="2" t="s">
        <v>6</v>
      </c>
      <c r="D230" s="14"/>
      <c r="E230" s="25"/>
      <c r="F230" s="54"/>
      <c r="H230" s="148"/>
      <c r="I230" s="54"/>
    </row>
    <row r="231" spans="1:9" ht="15" hidden="1">
      <c r="A231" s="68" t="s">
        <v>12</v>
      </c>
      <c r="B231" s="130"/>
      <c r="C231" s="15" t="s">
        <v>4</v>
      </c>
      <c r="D231" s="14"/>
      <c r="E231" s="26"/>
      <c r="F231" s="54"/>
      <c r="H231" s="148"/>
      <c r="I231" s="54"/>
    </row>
    <row r="232" spans="1:9" ht="15" hidden="1">
      <c r="A232" s="181" t="s">
        <v>3</v>
      </c>
      <c r="B232" s="131"/>
      <c r="C232" s="15" t="s">
        <v>2</v>
      </c>
      <c r="D232" s="11"/>
      <c r="E232" s="25"/>
      <c r="F232" s="54"/>
      <c r="H232" s="148"/>
      <c r="I232" s="54"/>
    </row>
    <row r="233" spans="1:9" ht="15.75" hidden="1" thickBot="1">
      <c r="A233" s="182" t="s">
        <v>1</v>
      </c>
      <c r="B233" s="184"/>
      <c r="C233" s="10" t="s">
        <v>0</v>
      </c>
      <c r="D233" s="9"/>
      <c r="E233" s="8"/>
      <c r="F233" s="51"/>
      <c r="H233" s="147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420" t="s">
        <v>11</v>
      </c>
      <c r="B236" s="408"/>
      <c r="C236" s="408"/>
      <c r="D236" s="408"/>
      <c r="E236" s="408"/>
      <c r="F236" s="408"/>
      <c r="H236" s="154"/>
      <c r="I236" s="141"/>
    </row>
    <row r="237" spans="1:9" ht="16.5" hidden="1" thickBot="1">
      <c r="A237" s="421" t="s">
        <v>10</v>
      </c>
      <c r="B237" s="418"/>
      <c r="C237" s="418"/>
      <c r="D237" s="418"/>
      <c r="E237" s="418"/>
      <c r="F237" s="418"/>
      <c r="H237" s="154"/>
      <c r="I237" s="141"/>
    </row>
    <row r="238" spans="1:9" ht="16.5" hidden="1" thickBot="1">
      <c r="A238" s="22"/>
      <c r="B238" s="123"/>
      <c r="C238" s="21"/>
      <c r="D238" s="20">
        <v>2006</v>
      </c>
      <c r="E238" s="20">
        <v>2007</v>
      </c>
      <c r="F238" s="60">
        <v>2008</v>
      </c>
      <c r="H238" s="145">
        <v>2009</v>
      </c>
      <c r="I238" s="60">
        <v>2010</v>
      </c>
    </row>
    <row r="239" spans="1:9" ht="15.75" hidden="1" thickBot="1">
      <c r="A239" s="171" t="s">
        <v>9</v>
      </c>
      <c r="B239" s="183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0" t="s">
        <v>7</v>
      </c>
      <c r="B240" s="125"/>
      <c r="C240" s="2" t="s">
        <v>6</v>
      </c>
      <c r="D240" s="14"/>
      <c r="E240" s="13"/>
      <c r="F240" s="54"/>
      <c r="H240" s="148"/>
      <c r="I240" s="54"/>
    </row>
    <row r="241" spans="1:9" ht="15" hidden="1">
      <c r="A241" s="68" t="s">
        <v>5</v>
      </c>
      <c r="B241" s="130"/>
      <c r="C241" s="15" t="s">
        <v>4</v>
      </c>
      <c r="D241" s="14"/>
      <c r="E241" s="13"/>
      <c r="F241" s="54"/>
      <c r="H241" s="148"/>
      <c r="I241" s="54"/>
    </row>
    <row r="242" spans="1:9" ht="15" hidden="1">
      <c r="A242" s="68" t="s">
        <v>3</v>
      </c>
      <c r="B242" s="130"/>
      <c r="C242" s="15" t="s">
        <v>2</v>
      </c>
      <c r="D242" s="14"/>
      <c r="E242" s="13"/>
      <c r="F242" s="54"/>
      <c r="H242" s="148"/>
      <c r="I242" s="54"/>
    </row>
    <row r="243" spans="1:9" ht="15.75" hidden="1" thickBot="1">
      <c r="A243" s="179" t="s">
        <v>1</v>
      </c>
      <c r="B243" s="129"/>
      <c r="C243" s="10" t="s">
        <v>0</v>
      </c>
      <c r="D243" s="9"/>
      <c r="E243" s="8"/>
      <c r="F243" s="51"/>
      <c r="H243" s="147"/>
      <c r="I243" s="51"/>
    </row>
    <row r="244" spans="1:5" ht="15">
      <c r="A244" s="5"/>
      <c r="B244" s="125"/>
      <c r="C244" s="4"/>
      <c r="D244" s="2"/>
      <c r="E244" s="4"/>
    </row>
    <row r="246" spans="3:9" ht="15.75" thickBot="1">
      <c r="C246" s="82"/>
      <c r="D246" s="83"/>
      <c r="E246" s="83"/>
      <c r="F246" s="84"/>
      <c r="H246" s="82"/>
      <c r="I246" s="84"/>
    </row>
    <row r="247" spans="2:9" ht="15">
      <c r="B247" s="50"/>
      <c r="F247" s="72"/>
      <c r="H247" s="72"/>
      <c r="I247" s="72"/>
    </row>
    <row r="248" spans="2:9" ht="15">
      <c r="B248" s="1"/>
      <c r="F248" s="1"/>
      <c r="G248" s="1"/>
      <c r="H248" s="1"/>
      <c r="I248" s="1"/>
    </row>
    <row r="249" spans="2:9" ht="15">
      <c r="B249" s="1"/>
      <c r="F249" s="1"/>
      <c r="G249" s="1"/>
      <c r="H249" s="1"/>
      <c r="I249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6"/>
  <sheetViews>
    <sheetView showGridLines="0" zoomScaleSheetLayoutView="66" zoomScalePageLayoutView="0" workbookViewId="0" topLeftCell="D131">
      <selection activeCell="G1" sqref="G1:P242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48" customWidth="1"/>
    <col min="8" max="8" width="21.140625" style="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G1" s="1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G3"/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87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76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79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78"/>
      <c r="I7" s="51"/>
    </row>
    <row r="8" spans="1:8" ht="15.75" hidden="1" thickBot="1">
      <c r="A8" s="50"/>
      <c r="C8" s="4"/>
      <c r="D8" s="2"/>
      <c r="E8" s="1"/>
      <c r="H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76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79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79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78"/>
      <c r="I12" s="51"/>
    </row>
    <row r="13" spans="1:8" ht="15.75" hidden="1" thickBot="1">
      <c r="A13" s="50"/>
      <c r="C13" s="15"/>
      <c r="D13" s="2"/>
      <c r="E13" s="1"/>
      <c r="H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76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79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79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78"/>
      <c r="I17" s="51"/>
    </row>
    <row r="18" spans="1:8" ht="15.75" hidden="1" thickBot="1">
      <c r="A18" s="50"/>
      <c r="C18" s="4"/>
      <c r="D18" s="2"/>
      <c r="E18" s="1"/>
      <c r="H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80"/>
      <c r="I19" s="58"/>
    </row>
    <row r="20" spans="1:8" ht="15.75" hidden="1" thickBot="1">
      <c r="A20" s="50"/>
      <c r="C20" s="4"/>
      <c r="D20" s="2"/>
      <c r="E20" s="3"/>
      <c r="H20" s="1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80"/>
      <c r="I21" s="58"/>
    </row>
    <row r="22" spans="1:8" ht="15.75" hidden="1" thickBot="1">
      <c r="A22" s="50"/>
      <c r="C22" s="4"/>
      <c r="D22" s="2"/>
      <c r="E22" s="3"/>
      <c r="H22" s="1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80"/>
      <c r="I23" s="58"/>
    </row>
    <row r="24" spans="1:8" ht="15.75" hidden="1" thickBot="1">
      <c r="A24" s="50"/>
      <c r="C24" s="4"/>
      <c r="D24" s="2"/>
      <c r="E24" s="3"/>
      <c r="H24" s="1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80"/>
      <c r="I25" s="58"/>
    </row>
    <row r="26" spans="1:8" ht="15.75" hidden="1" thickBot="1">
      <c r="A26" s="50"/>
      <c r="C26" s="4"/>
      <c r="D26" s="2"/>
      <c r="E26" s="3"/>
      <c r="H26" s="1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76"/>
      <c r="I27" s="44"/>
    </row>
    <row r="28" spans="1:9" ht="15.75" thickBot="1">
      <c r="A28" s="63" t="s">
        <v>7</v>
      </c>
      <c r="B28" s="125"/>
      <c r="C28" s="254" t="s">
        <v>20</v>
      </c>
      <c r="D28" s="244">
        <v>9.54266</v>
      </c>
      <c r="E28" s="245">
        <v>8.75</v>
      </c>
      <c r="F28" s="246">
        <v>8.22</v>
      </c>
      <c r="G28" s="250"/>
      <c r="H28" s="274">
        <v>6.5</v>
      </c>
      <c r="I28" s="246">
        <v>5.91881</v>
      </c>
    </row>
    <row r="29" spans="1:9" ht="15.75" hidden="1" thickBot="1">
      <c r="A29" s="63" t="s">
        <v>1</v>
      </c>
      <c r="B29" s="125"/>
      <c r="C29" s="254" t="s">
        <v>39</v>
      </c>
      <c r="D29" s="244"/>
      <c r="E29" s="245"/>
      <c r="F29" s="246"/>
      <c r="G29" s="250"/>
      <c r="H29" s="274"/>
      <c r="I29" s="246"/>
    </row>
    <row r="30" spans="1:9" ht="15.75" hidden="1" thickBot="1">
      <c r="A30" s="115" t="s">
        <v>18</v>
      </c>
      <c r="B30" s="129"/>
      <c r="C30" s="275" t="s">
        <v>42</v>
      </c>
      <c r="D30" s="237"/>
      <c r="E30" s="247"/>
      <c r="F30" s="248"/>
      <c r="G30" s="250"/>
      <c r="H30" s="276"/>
      <c r="I30" s="248"/>
    </row>
    <row r="31" spans="1:9" ht="15.75" hidden="1" thickBot="1">
      <c r="A31" s="50"/>
      <c r="C31" s="240"/>
      <c r="D31" s="249"/>
      <c r="E31" s="249"/>
      <c r="F31" s="250"/>
      <c r="G31" s="250"/>
      <c r="H31" s="249"/>
      <c r="I31" s="250"/>
    </row>
    <row r="32" spans="1:9" ht="15.75" thickBot="1">
      <c r="A32" s="114" t="s">
        <v>50</v>
      </c>
      <c r="C32" s="277" t="s">
        <v>49</v>
      </c>
      <c r="D32" s="251"/>
      <c r="E32" s="251"/>
      <c r="F32" s="252"/>
      <c r="G32" s="250"/>
      <c r="H32" s="278"/>
      <c r="I32" s="252"/>
    </row>
    <row r="33" spans="1:9" ht="15.75" thickBot="1">
      <c r="A33" s="63" t="s">
        <v>7</v>
      </c>
      <c r="B33" s="125"/>
      <c r="C33" s="254" t="s">
        <v>20</v>
      </c>
      <c r="D33" s="244">
        <v>6.401457</v>
      </c>
      <c r="E33" s="245">
        <v>99.02</v>
      </c>
      <c r="F33" s="246">
        <v>141.34</v>
      </c>
      <c r="G33" s="250"/>
      <c r="H33" s="274">
        <v>203.9</v>
      </c>
      <c r="I33" s="246">
        <v>225.58305</v>
      </c>
    </row>
    <row r="34" spans="1:9" ht="15.75" hidden="1" thickBot="1">
      <c r="A34" s="63" t="s">
        <v>1</v>
      </c>
      <c r="B34" s="125"/>
      <c r="C34" s="254" t="s">
        <v>39</v>
      </c>
      <c r="D34" s="244"/>
      <c r="E34" s="245"/>
      <c r="F34" s="246"/>
      <c r="G34" s="250"/>
      <c r="H34" s="274"/>
      <c r="I34" s="246"/>
    </row>
    <row r="35" spans="1:9" ht="15.75" hidden="1" thickBot="1">
      <c r="A35" s="115" t="s">
        <v>18</v>
      </c>
      <c r="B35" s="129"/>
      <c r="C35" s="275" t="s">
        <v>42</v>
      </c>
      <c r="D35" s="237"/>
      <c r="E35" s="247"/>
      <c r="F35" s="248"/>
      <c r="G35" s="250"/>
      <c r="H35" s="276"/>
      <c r="I35" s="248"/>
    </row>
    <row r="36" spans="1:9" ht="15.75" hidden="1" thickBot="1">
      <c r="A36" s="50"/>
      <c r="C36" s="240"/>
      <c r="D36" s="249"/>
      <c r="E36" s="249"/>
      <c r="F36" s="250"/>
      <c r="G36" s="250"/>
      <c r="H36" s="249"/>
      <c r="I36" s="250"/>
    </row>
    <row r="37" spans="1:9" ht="15.75" thickBot="1">
      <c r="A37" s="116" t="s">
        <v>48</v>
      </c>
      <c r="B37" s="126"/>
      <c r="C37" s="277" t="s">
        <v>47</v>
      </c>
      <c r="D37" s="253"/>
      <c r="E37" s="251"/>
      <c r="F37" s="252"/>
      <c r="G37" s="250"/>
      <c r="H37" s="278"/>
      <c r="I37" s="252"/>
    </row>
    <row r="38" spans="1:9" ht="15.75" thickBot="1">
      <c r="A38" s="117" t="s">
        <v>7</v>
      </c>
      <c r="B38" s="127"/>
      <c r="C38" s="254" t="s">
        <v>20</v>
      </c>
      <c r="D38" s="244">
        <v>3.039</v>
      </c>
      <c r="E38" s="245">
        <v>4.375</v>
      </c>
      <c r="F38" s="246">
        <v>5.97</v>
      </c>
      <c r="G38" s="250"/>
      <c r="H38" s="274">
        <v>8.259</v>
      </c>
      <c r="I38" s="246">
        <v>8.942</v>
      </c>
    </row>
    <row r="39" spans="1:9" ht="15.75" hidden="1" thickBot="1">
      <c r="A39" s="117" t="s">
        <v>1</v>
      </c>
      <c r="B39" s="127"/>
      <c r="C39" s="254" t="s">
        <v>46</v>
      </c>
      <c r="D39" s="244"/>
      <c r="E39" s="245"/>
      <c r="F39" s="246"/>
      <c r="G39" s="250"/>
      <c r="H39" s="274"/>
      <c r="I39" s="246"/>
    </row>
    <row r="40" spans="1:9" ht="15.75" hidden="1" thickBot="1">
      <c r="A40" s="118" t="s">
        <v>18</v>
      </c>
      <c r="B40" s="184"/>
      <c r="C40" s="275" t="s">
        <v>45</v>
      </c>
      <c r="D40" s="237"/>
      <c r="E40" s="247"/>
      <c r="F40" s="248"/>
      <c r="G40" s="250"/>
      <c r="H40" s="276"/>
      <c r="I40" s="248"/>
    </row>
    <row r="41" spans="1:9" ht="15.75" hidden="1" thickBot="1">
      <c r="A41" s="50"/>
      <c r="C41" s="279"/>
      <c r="D41" s="254"/>
      <c r="E41" s="249"/>
      <c r="F41" s="250"/>
      <c r="G41" s="250"/>
      <c r="H41" s="249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50"/>
      <c r="H42" s="278"/>
      <c r="I42" s="252"/>
    </row>
    <row r="43" spans="1:9" ht="15.75" thickBot="1">
      <c r="A43" s="117" t="s">
        <v>7</v>
      </c>
      <c r="B43" s="127"/>
      <c r="C43" s="254" t="s">
        <v>20</v>
      </c>
      <c r="D43" s="244">
        <v>6.369</v>
      </c>
      <c r="E43" s="245">
        <v>6.6</v>
      </c>
      <c r="F43" s="246">
        <v>6.683</v>
      </c>
      <c r="G43" s="250"/>
      <c r="H43" s="274">
        <v>6.678</v>
      </c>
      <c r="I43" s="246">
        <v>6.68</v>
      </c>
    </row>
    <row r="44" spans="1:9" ht="15.75" hidden="1" thickBot="1">
      <c r="A44" s="117" t="s">
        <v>1</v>
      </c>
      <c r="B44" s="127"/>
      <c r="C44" s="254" t="s">
        <v>39</v>
      </c>
      <c r="D44" s="244"/>
      <c r="E44" s="245"/>
      <c r="F44" s="246"/>
      <c r="G44" s="250"/>
      <c r="H44" s="274"/>
      <c r="I44" s="246"/>
    </row>
    <row r="45" spans="1:9" ht="15.75" hidden="1" thickBot="1">
      <c r="A45" s="118" t="s">
        <v>18</v>
      </c>
      <c r="B45" s="184"/>
      <c r="C45" s="275" t="s">
        <v>42</v>
      </c>
      <c r="D45" s="237"/>
      <c r="E45" s="247"/>
      <c r="F45" s="248"/>
      <c r="G45" s="250"/>
      <c r="H45" s="276"/>
      <c r="I45" s="248"/>
    </row>
    <row r="46" spans="1:9" ht="15.75" hidden="1" thickBot="1">
      <c r="A46" s="50"/>
      <c r="C46" s="280"/>
      <c r="D46" s="254"/>
      <c r="E46" s="249"/>
      <c r="F46" s="250"/>
      <c r="G46" s="250"/>
      <c r="H46" s="249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50"/>
      <c r="H47" s="278"/>
      <c r="I47" s="252"/>
    </row>
    <row r="48" spans="1:9" ht="15.75" thickBot="1">
      <c r="A48" s="176"/>
      <c r="B48" s="126"/>
      <c r="C48" s="396" t="s">
        <v>39</v>
      </c>
      <c r="D48" s="391">
        <v>28.218</v>
      </c>
      <c r="E48" s="392">
        <v>26.27</v>
      </c>
      <c r="F48" s="394">
        <v>26.273</v>
      </c>
      <c r="G48" s="250"/>
      <c r="H48" s="276">
        <v>14.63</v>
      </c>
      <c r="I48" s="248">
        <v>10.67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80"/>
      <c r="I50" s="58"/>
    </row>
    <row r="51" spans="1:9" ht="15.75" hidden="1" thickBot="1">
      <c r="A51" s="1"/>
      <c r="C51" s="4"/>
      <c r="D51" s="2"/>
      <c r="E51" s="2"/>
      <c r="H51" s="39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8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8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77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78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80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77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76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79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79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79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78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76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79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79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79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79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78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76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79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79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79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78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77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76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79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79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79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78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77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76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79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79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79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78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3"/>
      <c r="D124" s="113"/>
      <c r="E124" s="113"/>
      <c r="F124" s="113"/>
      <c r="G124" s="1"/>
      <c r="H124" s="113"/>
      <c r="I124" s="113"/>
    </row>
    <row r="127" ht="15.75" thickBot="1"/>
    <row r="128" spans="1:6" ht="45.75" customHeight="1" thickBot="1">
      <c r="A128" s="86"/>
      <c r="B128" s="190"/>
      <c r="C128" s="214"/>
      <c r="D128" s="93"/>
      <c r="E128" s="93"/>
      <c r="F128" s="138"/>
    </row>
    <row r="129" spans="1:9" ht="21" customHeight="1" thickBot="1">
      <c r="A129" s="95"/>
      <c r="B129" s="190"/>
      <c r="C129" s="154"/>
      <c r="D129" s="213" t="s">
        <v>11</v>
      </c>
      <c r="E129" s="212"/>
      <c r="F129" s="141"/>
      <c r="H129" s="195"/>
      <c r="I129" s="196"/>
    </row>
    <row r="130" spans="1:9" ht="16.5" customHeight="1" thickBot="1">
      <c r="A130" s="95"/>
      <c r="B130" s="123"/>
      <c r="C130" s="21"/>
      <c r="D130" s="20" t="s">
        <v>71</v>
      </c>
      <c r="E130" s="20" t="s">
        <v>72</v>
      </c>
      <c r="F130" s="60" t="s">
        <v>73</v>
      </c>
      <c r="G130"/>
      <c r="H130" s="145" t="s">
        <v>74</v>
      </c>
      <c r="I130" s="60" t="s">
        <v>78</v>
      </c>
    </row>
    <row r="131" spans="1:9" ht="16.5" customHeight="1" thickBot="1">
      <c r="A131" s="95"/>
      <c r="B131" s="96"/>
      <c r="C131" s="189" t="s">
        <v>67</v>
      </c>
      <c r="D131" s="213"/>
      <c r="E131" s="212"/>
      <c r="F131" s="141"/>
      <c r="H131" s="144"/>
      <c r="I131" s="107"/>
    </row>
    <row r="132" spans="1:9" ht="15.75" hidden="1" thickBot="1">
      <c r="A132" s="114" t="s">
        <v>9</v>
      </c>
      <c r="B132" s="183"/>
      <c r="C132" s="18" t="s">
        <v>66</v>
      </c>
      <c r="D132" s="17"/>
      <c r="E132" s="16"/>
      <c r="F132" s="44"/>
      <c r="H132" s="76"/>
      <c r="I132" s="44"/>
    </row>
    <row r="133" spans="1:9" ht="15.75" hidden="1" thickBot="1">
      <c r="A133" s="63" t="s">
        <v>7</v>
      </c>
      <c r="B133" s="125"/>
      <c r="C133" s="15" t="s">
        <v>20</v>
      </c>
      <c r="D133" s="14"/>
      <c r="E133" s="26"/>
      <c r="F133" s="54"/>
      <c r="H133" s="79"/>
      <c r="I133" s="54"/>
    </row>
    <row r="134" spans="1:9" ht="15.75" hidden="1" thickBot="1">
      <c r="A134" s="115" t="s">
        <v>1</v>
      </c>
      <c r="B134" s="129"/>
      <c r="C134" s="28" t="s">
        <v>65</v>
      </c>
      <c r="D134" s="9"/>
      <c r="E134" s="59"/>
      <c r="F134" s="51"/>
      <c r="H134" s="78"/>
      <c r="I134" s="51"/>
    </row>
    <row r="135" spans="1:8" ht="15.75" hidden="1" thickBot="1">
      <c r="A135" s="50"/>
      <c r="C135" s="4"/>
      <c r="D135" s="2"/>
      <c r="E135" s="1"/>
      <c r="H135" s="1"/>
    </row>
    <row r="136" spans="1:9" ht="15.75" hidden="1" thickBot="1">
      <c r="A136" s="114" t="s">
        <v>27</v>
      </c>
      <c r="B136" s="183"/>
      <c r="C136" s="18" t="s">
        <v>64</v>
      </c>
      <c r="D136" s="17"/>
      <c r="E136" s="16"/>
      <c r="F136" s="44"/>
      <c r="H136" s="76"/>
      <c r="I136" s="44"/>
    </row>
    <row r="137" spans="1:9" ht="15.75" hidden="1" thickBot="1">
      <c r="A137" s="63" t="s">
        <v>7</v>
      </c>
      <c r="B137" s="125"/>
      <c r="C137" s="15" t="s">
        <v>39</v>
      </c>
      <c r="D137" s="14"/>
      <c r="E137" s="25"/>
      <c r="F137" s="54"/>
      <c r="H137" s="79"/>
      <c r="I137" s="54"/>
    </row>
    <row r="138" spans="1:9" ht="15.75" hidden="1" thickBot="1">
      <c r="A138" s="63" t="s">
        <v>1</v>
      </c>
      <c r="B138" s="125"/>
      <c r="C138" s="15" t="s">
        <v>62</v>
      </c>
      <c r="D138" s="14"/>
      <c r="E138" s="13"/>
      <c r="F138" s="54"/>
      <c r="H138" s="79"/>
      <c r="I138" s="54"/>
    </row>
    <row r="139" spans="1:9" ht="15.75" hidden="1" thickBot="1">
      <c r="A139" s="115" t="s">
        <v>18</v>
      </c>
      <c r="B139" s="129"/>
      <c r="C139" s="28" t="s">
        <v>61</v>
      </c>
      <c r="D139" s="9"/>
      <c r="E139" s="8"/>
      <c r="F139" s="51"/>
      <c r="H139" s="78"/>
      <c r="I139" s="51"/>
    </row>
    <row r="140" spans="1:8" ht="15.75" hidden="1" thickBot="1">
      <c r="A140" s="50"/>
      <c r="C140" s="15"/>
      <c r="D140" s="2"/>
      <c r="E140" s="1"/>
      <c r="H140" s="1"/>
    </row>
    <row r="141" spans="1:9" ht="15.75" hidden="1" thickBot="1">
      <c r="A141" s="114" t="s">
        <v>22</v>
      </c>
      <c r="B141" s="183"/>
      <c r="C141" s="18" t="s">
        <v>63</v>
      </c>
      <c r="D141" s="17"/>
      <c r="E141" s="16"/>
      <c r="F141" s="44"/>
      <c r="H141" s="76"/>
      <c r="I141" s="44"/>
    </row>
    <row r="142" spans="1:9" ht="15.75" hidden="1" thickBot="1">
      <c r="A142" s="63" t="s">
        <v>7</v>
      </c>
      <c r="B142" s="125"/>
      <c r="C142" s="15" t="s">
        <v>39</v>
      </c>
      <c r="D142" s="14"/>
      <c r="E142" s="13"/>
      <c r="F142" s="54"/>
      <c r="H142" s="79"/>
      <c r="I142" s="54"/>
    </row>
    <row r="143" spans="1:9" ht="15.75" hidden="1" thickBot="1">
      <c r="A143" s="63" t="s">
        <v>1</v>
      </c>
      <c r="B143" s="125"/>
      <c r="C143" s="15" t="s">
        <v>62</v>
      </c>
      <c r="D143" s="14"/>
      <c r="E143" s="13"/>
      <c r="F143" s="54"/>
      <c r="H143" s="79"/>
      <c r="I143" s="54"/>
    </row>
    <row r="144" spans="1:9" ht="15.75" hidden="1" thickBot="1">
      <c r="A144" s="115" t="s">
        <v>18</v>
      </c>
      <c r="B144" s="129"/>
      <c r="C144" s="28" t="s">
        <v>61</v>
      </c>
      <c r="D144" s="9"/>
      <c r="E144" s="8"/>
      <c r="F144" s="51"/>
      <c r="H144" s="78"/>
      <c r="I144" s="51"/>
    </row>
    <row r="145" spans="1:8" ht="15.75" hidden="1" thickBot="1">
      <c r="A145" s="50"/>
      <c r="C145" s="4"/>
      <c r="D145" s="2"/>
      <c r="E145" s="1"/>
      <c r="H145" s="1"/>
    </row>
    <row r="146" spans="1:9" ht="15.75" hidden="1" thickBot="1">
      <c r="A146" s="114" t="s">
        <v>60</v>
      </c>
      <c r="B146" s="183"/>
      <c r="C146" s="18" t="s">
        <v>59</v>
      </c>
      <c r="D146" s="33"/>
      <c r="E146" s="38"/>
      <c r="F146" s="58"/>
      <c r="H146" s="80"/>
      <c r="I146" s="58"/>
    </row>
    <row r="147" spans="1:8" ht="15.75" hidden="1" thickBot="1">
      <c r="A147" s="50"/>
      <c r="C147" s="4"/>
      <c r="D147" s="2"/>
      <c r="E147" s="3"/>
      <c r="H147" s="1"/>
    </row>
    <row r="148" spans="1:9" ht="15.75" hidden="1" thickBot="1">
      <c r="A148" s="114" t="s">
        <v>58</v>
      </c>
      <c r="B148" s="183"/>
      <c r="C148" s="18" t="s">
        <v>57</v>
      </c>
      <c r="D148" s="33"/>
      <c r="E148" s="38"/>
      <c r="F148" s="58"/>
      <c r="H148" s="80"/>
      <c r="I148" s="58"/>
    </row>
    <row r="149" spans="1:8" ht="15.75" hidden="1" thickBot="1">
      <c r="A149" s="50"/>
      <c r="C149" s="4"/>
      <c r="D149" s="2"/>
      <c r="E149" s="3"/>
      <c r="H149" s="1"/>
    </row>
    <row r="150" spans="1:9" ht="15.75" hidden="1" thickBot="1">
      <c r="A150" s="114" t="s">
        <v>56</v>
      </c>
      <c r="B150" s="183"/>
      <c r="C150" s="18" t="s">
        <v>55</v>
      </c>
      <c r="D150" s="33"/>
      <c r="E150" s="38"/>
      <c r="F150" s="58"/>
      <c r="H150" s="80"/>
      <c r="I150" s="58"/>
    </row>
    <row r="151" spans="1:8" ht="15.75" hidden="1" thickBot="1">
      <c r="A151" s="50"/>
      <c r="C151" s="4"/>
      <c r="D151" s="2"/>
      <c r="E151" s="3"/>
      <c r="H151" s="1"/>
    </row>
    <row r="152" spans="1:9" ht="15.75" hidden="1" thickBot="1">
      <c r="A152" s="114" t="s">
        <v>54</v>
      </c>
      <c r="B152" s="183"/>
      <c r="C152" s="18" t="s">
        <v>53</v>
      </c>
      <c r="D152" s="33"/>
      <c r="E152" s="38"/>
      <c r="F152" s="58"/>
      <c r="H152" s="80"/>
      <c r="I152" s="58"/>
    </row>
    <row r="153" spans="1:8" ht="15.75" hidden="1" thickBot="1">
      <c r="A153" s="50"/>
      <c r="C153" s="4"/>
      <c r="D153" s="2"/>
      <c r="E153" s="3"/>
      <c r="H153" s="1"/>
    </row>
    <row r="154" spans="1:9" ht="15.75" thickBot="1">
      <c r="A154" s="114" t="s">
        <v>52</v>
      </c>
      <c r="C154" s="18" t="s">
        <v>51</v>
      </c>
      <c r="D154" s="17"/>
      <c r="E154" s="16"/>
      <c r="F154" s="44"/>
      <c r="H154" s="76"/>
      <c r="I154" s="44"/>
    </row>
    <row r="155" spans="1:9" ht="15.75" thickBot="1">
      <c r="A155" s="63" t="s">
        <v>7</v>
      </c>
      <c r="B155" s="125"/>
      <c r="C155" s="15" t="s">
        <v>20</v>
      </c>
      <c r="D155" s="244">
        <v>4.17515</v>
      </c>
      <c r="E155" s="245">
        <v>3.8</v>
      </c>
      <c r="F155" s="259">
        <v>3.57</v>
      </c>
      <c r="G155" s="262"/>
      <c r="H155" s="271">
        <v>3.37</v>
      </c>
      <c r="I155" s="259">
        <v>3.08298</v>
      </c>
    </row>
    <row r="156" spans="1:9" ht="15.75" hidden="1" thickBot="1">
      <c r="A156" s="63" t="s">
        <v>1</v>
      </c>
      <c r="B156" s="125"/>
      <c r="C156" s="15" t="s">
        <v>39</v>
      </c>
      <c r="D156" s="244"/>
      <c r="E156" s="245"/>
      <c r="F156" s="259"/>
      <c r="G156" s="262"/>
      <c r="H156" s="271"/>
      <c r="I156" s="259"/>
    </row>
    <row r="157" spans="1:9" ht="15.75" hidden="1" thickBot="1">
      <c r="A157" s="115" t="s">
        <v>18</v>
      </c>
      <c r="B157" s="129"/>
      <c r="C157" s="28" t="s">
        <v>42</v>
      </c>
      <c r="D157" s="237"/>
      <c r="E157" s="247"/>
      <c r="F157" s="239"/>
      <c r="G157" s="262"/>
      <c r="H157" s="272"/>
      <c r="I157" s="239"/>
    </row>
    <row r="158" spans="1:9" ht="15.75" hidden="1" thickBot="1">
      <c r="A158" s="50"/>
      <c r="C158" s="1"/>
      <c r="D158" s="249"/>
      <c r="E158" s="249"/>
      <c r="F158" s="262"/>
      <c r="G158" s="262"/>
      <c r="H158" s="240"/>
      <c r="I158" s="262"/>
    </row>
    <row r="159" spans="1:9" ht="15.75" thickBot="1">
      <c r="A159" s="114" t="s">
        <v>50</v>
      </c>
      <c r="C159" s="18" t="s">
        <v>49</v>
      </c>
      <c r="D159" s="251"/>
      <c r="E159" s="251"/>
      <c r="F159" s="264"/>
      <c r="G159" s="262"/>
      <c r="H159" s="273"/>
      <c r="I159" s="264"/>
    </row>
    <row r="160" spans="1:9" ht="15.75" thickBot="1">
      <c r="A160" s="63" t="s">
        <v>7</v>
      </c>
      <c r="B160" s="125"/>
      <c r="C160" s="15" t="s">
        <v>20</v>
      </c>
      <c r="D160" s="244">
        <v>22.99098</v>
      </c>
      <c r="E160" s="245">
        <v>33.21</v>
      </c>
      <c r="F160" s="259">
        <v>49.85</v>
      </c>
      <c r="G160" s="262"/>
      <c r="H160" s="271">
        <v>72.16</v>
      </c>
      <c r="I160" s="259">
        <v>79.71334</v>
      </c>
    </row>
    <row r="161" spans="1:9" ht="15.75" hidden="1" thickBot="1">
      <c r="A161" s="63" t="s">
        <v>1</v>
      </c>
      <c r="B161" s="125"/>
      <c r="C161" s="15" t="s">
        <v>39</v>
      </c>
      <c r="D161" s="244"/>
      <c r="E161" s="245"/>
      <c r="F161" s="259"/>
      <c r="G161" s="262"/>
      <c r="H161" s="271"/>
      <c r="I161" s="259"/>
    </row>
    <row r="162" spans="1:9" ht="15.75" hidden="1" thickBot="1">
      <c r="A162" s="115" t="s">
        <v>18</v>
      </c>
      <c r="B162" s="129"/>
      <c r="C162" s="28" t="s">
        <v>42</v>
      </c>
      <c r="D162" s="237"/>
      <c r="E162" s="247"/>
      <c r="F162" s="239"/>
      <c r="G162" s="262"/>
      <c r="H162" s="272"/>
      <c r="I162" s="239"/>
    </row>
    <row r="163" spans="1:9" ht="15.75" hidden="1" thickBot="1">
      <c r="A163" s="50"/>
      <c r="C163" s="1"/>
      <c r="D163" s="249"/>
      <c r="E163" s="249"/>
      <c r="F163" s="262"/>
      <c r="G163" s="262"/>
      <c r="H163" s="240"/>
      <c r="I163" s="262"/>
    </row>
    <row r="164" spans="1:9" ht="15.75" thickBot="1">
      <c r="A164" s="116" t="s">
        <v>48</v>
      </c>
      <c r="B164" s="126"/>
      <c r="C164" s="18" t="s">
        <v>47</v>
      </c>
      <c r="D164" s="253"/>
      <c r="E164" s="251"/>
      <c r="F164" s="264"/>
      <c r="G164" s="262"/>
      <c r="H164" s="273"/>
      <c r="I164" s="264"/>
    </row>
    <row r="165" spans="1:9" ht="15.75" thickBot="1">
      <c r="A165" s="117" t="s">
        <v>7</v>
      </c>
      <c r="B165" s="127"/>
      <c r="C165" s="15" t="s">
        <v>20</v>
      </c>
      <c r="D165" s="244">
        <v>4.116</v>
      </c>
      <c r="E165" s="245">
        <v>5.55</v>
      </c>
      <c r="F165" s="259">
        <v>7.935</v>
      </c>
      <c r="G165" s="262"/>
      <c r="H165" s="271">
        <v>11.111</v>
      </c>
      <c r="I165" s="259">
        <v>12.068</v>
      </c>
    </row>
    <row r="166" spans="1:9" ht="15.75" hidden="1" thickBot="1">
      <c r="A166" s="117" t="s">
        <v>1</v>
      </c>
      <c r="B166" s="127"/>
      <c r="C166" s="15" t="s">
        <v>46</v>
      </c>
      <c r="D166" s="244"/>
      <c r="E166" s="245"/>
      <c r="F166" s="259"/>
      <c r="G166" s="262"/>
      <c r="H166" s="271"/>
      <c r="I166" s="259"/>
    </row>
    <row r="167" spans="1:9" ht="15.75" hidden="1" thickBot="1">
      <c r="A167" s="118" t="s">
        <v>18</v>
      </c>
      <c r="B167" s="184"/>
      <c r="C167" s="28" t="s">
        <v>45</v>
      </c>
      <c r="D167" s="237"/>
      <c r="E167" s="247"/>
      <c r="F167" s="239"/>
      <c r="G167" s="262"/>
      <c r="H167" s="272"/>
      <c r="I167" s="239"/>
    </row>
    <row r="168" spans="1:9" ht="15.75" hidden="1" thickBot="1">
      <c r="A168" s="50"/>
      <c r="C168" s="4"/>
      <c r="D168" s="254"/>
      <c r="E168" s="249"/>
      <c r="F168" s="262"/>
      <c r="G168" s="262"/>
      <c r="H168" s="240"/>
      <c r="I168" s="262"/>
    </row>
    <row r="169" spans="1:9" ht="15.75" thickBot="1">
      <c r="A169" s="116" t="s">
        <v>44</v>
      </c>
      <c r="B169" s="126"/>
      <c r="C169" s="374" t="s">
        <v>93</v>
      </c>
      <c r="D169" s="253"/>
      <c r="E169" s="251"/>
      <c r="F169" s="264"/>
      <c r="G169" s="262"/>
      <c r="H169" s="273"/>
      <c r="I169" s="264"/>
    </row>
    <row r="170" spans="1:9" ht="15.75" thickBot="1">
      <c r="A170" s="117" t="s">
        <v>7</v>
      </c>
      <c r="B170" s="127"/>
      <c r="C170" s="15" t="s">
        <v>20</v>
      </c>
      <c r="D170" s="244">
        <v>15.945</v>
      </c>
      <c r="E170" s="245">
        <v>17.05</v>
      </c>
      <c r="F170" s="259">
        <v>17.3</v>
      </c>
      <c r="G170" s="262"/>
      <c r="H170" s="271">
        <v>17.387</v>
      </c>
      <c r="I170" s="259">
        <v>17.41</v>
      </c>
    </row>
    <row r="171" spans="1:9" ht="15.75" hidden="1" thickBot="1">
      <c r="A171" s="117" t="s">
        <v>1</v>
      </c>
      <c r="B171" s="127"/>
      <c r="C171" s="15" t="s">
        <v>39</v>
      </c>
      <c r="D171" s="244"/>
      <c r="E171" s="245"/>
      <c r="F171" s="259"/>
      <c r="G171" s="262"/>
      <c r="H171" s="271"/>
      <c r="I171" s="259"/>
    </row>
    <row r="172" spans="1:9" ht="15.75" hidden="1" thickBot="1">
      <c r="A172" s="118" t="s">
        <v>18</v>
      </c>
      <c r="B172" s="184"/>
      <c r="C172" s="28" t="s">
        <v>42</v>
      </c>
      <c r="D172" s="237"/>
      <c r="E172" s="247"/>
      <c r="F172" s="239"/>
      <c r="G172" s="262"/>
      <c r="H172" s="272"/>
      <c r="I172" s="239"/>
    </row>
    <row r="173" spans="1:9" ht="15.75" hidden="1" thickBot="1">
      <c r="A173" s="50"/>
      <c r="C173" s="2"/>
      <c r="D173" s="254"/>
      <c r="E173" s="249"/>
      <c r="F173" s="262"/>
      <c r="G173" s="262"/>
      <c r="H173" s="240"/>
      <c r="I173" s="262"/>
    </row>
    <row r="174" spans="1:9" ht="15.75" thickBot="1">
      <c r="A174" s="116" t="s">
        <v>41</v>
      </c>
      <c r="B174" s="126"/>
      <c r="C174" s="374" t="s">
        <v>94</v>
      </c>
      <c r="D174" s="253"/>
      <c r="E174" s="251"/>
      <c r="F174" s="264"/>
      <c r="G174" s="262"/>
      <c r="H174" s="273"/>
      <c r="I174" s="264"/>
    </row>
    <row r="175" spans="1:9" ht="15.75" thickBot="1">
      <c r="A175" s="176"/>
      <c r="B175" s="126"/>
      <c r="C175" s="390" t="s">
        <v>39</v>
      </c>
      <c r="D175" s="391">
        <v>12.02</v>
      </c>
      <c r="E175" s="392">
        <v>11.42</v>
      </c>
      <c r="F175" s="393">
        <v>11.416</v>
      </c>
      <c r="G175" s="262"/>
      <c r="H175" s="272">
        <v>8.53</v>
      </c>
      <c r="I175" s="239">
        <v>7</v>
      </c>
    </row>
    <row r="176" spans="1:9" ht="15">
      <c r="A176" s="1"/>
      <c r="C176" s="15"/>
      <c r="D176" s="2"/>
      <c r="E176" s="2"/>
      <c r="I176" s="139"/>
    </row>
    <row r="177" spans="1:9" ht="15.75" hidden="1" thickBot="1">
      <c r="A177" s="171" t="s">
        <v>38</v>
      </c>
      <c r="B177" s="183"/>
      <c r="C177" s="18" t="s">
        <v>37</v>
      </c>
      <c r="D177" s="33"/>
      <c r="E177" s="33"/>
      <c r="F177" s="58"/>
      <c r="H177" s="80"/>
      <c r="I177" s="58"/>
    </row>
    <row r="178" spans="1:9" ht="15.75" hidden="1" thickBot="1">
      <c r="A178" s="1"/>
      <c r="C178" s="4"/>
      <c r="D178" s="2"/>
      <c r="E178" s="2"/>
      <c r="H178" s="39"/>
      <c r="I178" s="140"/>
    </row>
    <row r="179" spans="1:9" ht="15.75" hidden="1" thickBot="1">
      <c r="A179" s="177" t="s">
        <v>36</v>
      </c>
      <c r="B179" s="185"/>
      <c r="C179" s="18" t="s">
        <v>35</v>
      </c>
      <c r="D179" s="33"/>
      <c r="E179" s="32"/>
      <c r="F179" s="58"/>
      <c r="H179" s="80"/>
      <c r="I179" s="58"/>
    </row>
    <row r="180" spans="1:5" ht="15" hidden="1">
      <c r="A180" s="1"/>
      <c r="C180" s="4"/>
      <c r="D180" s="2"/>
      <c r="E180" s="2"/>
    </row>
    <row r="181" spans="1:9" ht="15.75" hidden="1" thickBot="1">
      <c r="A181" s="171" t="s">
        <v>34</v>
      </c>
      <c r="B181" s="183"/>
      <c r="C181" s="18" t="s">
        <v>33</v>
      </c>
      <c r="D181" s="33"/>
      <c r="E181" s="38"/>
      <c r="F181" s="58"/>
      <c r="H181" s="80"/>
      <c r="I181" s="58"/>
    </row>
    <row r="182" spans="1:5" ht="15" hidden="1">
      <c r="A182" s="1"/>
      <c r="C182" s="2"/>
      <c r="D182" s="2"/>
      <c r="E182" s="2"/>
    </row>
    <row r="183" spans="3:5" ht="15" hidden="1">
      <c r="C183" s="27"/>
      <c r="D183" s="27"/>
      <c r="E183" s="27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1:9" ht="21" hidden="1" thickBot="1">
      <c r="A187" s="420" t="s">
        <v>11</v>
      </c>
      <c r="B187" s="408"/>
      <c r="C187" s="408"/>
      <c r="D187" s="408"/>
      <c r="E187" s="408"/>
      <c r="F187" s="408"/>
      <c r="H187" s="24"/>
      <c r="I187" s="141"/>
    </row>
    <row r="188" spans="1:9" ht="16.5" hidden="1" thickBot="1">
      <c r="A188" s="421" t="s">
        <v>32</v>
      </c>
      <c r="B188" s="418"/>
      <c r="C188" s="418"/>
      <c r="D188" s="418"/>
      <c r="E188" s="418"/>
      <c r="F188" s="418"/>
      <c r="H188" s="24"/>
      <c r="I188" s="141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77">
        <v>2009</v>
      </c>
      <c r="I189" s="60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78"/>
      <c r="I190" s="51"/>
    </row>
    <row r="191" spans="1:5" ht="15" hidden="1">
      <c r="A191" s="1"/>
      <c r="C191" s="34"/>
      <c r="D191" s="34"/>
      <c r="E191" s="34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80"/>
      <c r="I192" s="58"/>
    </row>
    <row r="193" spans="1:5" ht="15" hidden="1">
      <c r="A193" s="1"/>
      <c r="C193" s="4"/>
      <c r="D193" s="2"/>
      <c r="E193" s="2"/>
    </row>
    <row r="194" spans="1:5" ht="15">
      <c r="A194" s="1"/>
      <c r="C194" s="4"/>
      <c r="D194" s="2"/>
      <c r="E194" s="2"/>
    </row>
    <row r="195" spans="1:7" ht="15">
      <c r="A195" s="1"/>
      <c r="C195" s="4"/>
      <c r="D195" s="2"/>
      <c r="E195" s="2"/>
      <c r="F195" s="1"/>
      <c r="G195" s="124"/>
    </row>
    <row r="196" spans="1:9" ht="16.5" hidden="1" thickBot="1">
      <c r="A196" s="421" t="s">
        <v>29</v>
      </c>
      <c r="B196" s="418"/>
      <c r="C196" s="418"/>
      <c r="D196" s="418"/>
      <c r="E196" s="418"/>
      <c r="F196" s="422"/>
      <c r="G196" s="124"/>
      <c r="H196" s="24"/>
      <c r="I196" s="141"/>
    </row>
    <row r="197" spans="1:9" ht="16.5" hidden="1" thickBot="1">
      <c r="A197" s="22"/>
      <c r="B197" s="123"/>
      <c r="C197" s="21"/>
      <c r="D197" s="20">
        <v>2006</v>
      </c>
      <c r="E197" s="20">
        <v>2007</v>
      </c>
      <c r="F197" s="397">
        <v>2008</v>
      </c>
      <c r="G197" s="124"/>
      <c r="H197" s="77">
        <v>2009</v>
      </c>
      <c r="I197" s="60">
        <v>2010</v>
      </c>
    </row>
    <row r="198" spans="1:9" ht="15.75" hidden="1" thickBot="1">
      <c r="A198" s="171" t="s">
        <v>9</v>
      </c>
      <c r="B198" s="183"/>
      <c r="C198" s="18" t="s">
        <v>28</v>
      </c>
      <c r="D198" s="17"/>
      <c r="E198" s="17"/>
      <c r="F198" s="171"/>
      <c r="G198" s="124"/>
      <c r="H198" s="76"/>
      <c r="I198" s="44"/>
    </row>
    <row r="199" spans="1:9" ht="15" hidden="1">
      <c r="A199" s="178" t="s">
        <v>7</v>
      </c>
      <c r="B199" s="125"/>
      <c r="C199" s="15" t="s">
        <v>20</v>
      </c>
      <c r="D199" s="14"/>
      <c r="E199" s="25"/>
      <c r="F199" s="12"/>
      <c r="G199" s="124"/>
      <c r="H199" s="79"/>
      <c r="I199" s="54"/>
    </row>
    <row r="200" spans="1:9" ht="15" hidden="1">
      <c r="A200" s="178" t="s">
        <v>1</v>
      </c>
      <c r="B200" s="125"/>
      <c r="C200" s="15" t="s">
        <v>19</v>
      </c>
      <c r="D200" s="14"/>
      <c r="E200" s="25"/>
      <c r="F200" s="12"/>
      <c r="G200" s="124"/>
      <c r="H200" s="79"/>
      <c r="I200" s="54"/>
    </row>
    <row r="201" spans="1:9" ht="15" hidden="1">
      <c r="A201" s="178" t="s">
        <v>18</v>
      </c>
      <c r="B201" s="125"/>
      <c r="C201" s="15" t="s">
        <v>17</v>
      </c>
      <c r="D201" s="14"/>
      <c r="E201" s="25"/>
      <c r="F201" s="12"/>
      <c r="G201" s="124"/>
      <c r="H201" s="79"/>
      <c r="I201" s="54"/>
    </row>
    <row r="202" spans="1:9" ht="15.75" hidden="1" thickBot="1">
      <c r="A202" s="179" t="s">
        <v>16</v>
      </c>
      <c r="B202" s="129"/>
      <c r="C202" s="28" t="s">
        <v>15</v>
      </c>
      <c r="D202" s="9"/>
      <c r="E202" s="8"/>
      <c r="F202" s="7"/>
      <c r="G202" s="124"/>
      <c r="H202" s="78"/>
      <c r="I202" s="51"/>
    </row>
    <row r="203" spans="3:7" ht="15" hidden="1">
      <c r="C203" s="15"/>
      <c r="D203" s="2"/>
      <c r="E203" s="3"/>
      <c r="F203" s="1"/>
      <c r="G203" s="124"/>
    </row>
    <row r="204" spans="1:9" ht="15.75" hidden="1" thickBot="1">
      <c r="A204" s="171" t="s">
        <v>27</v>
      </c>
      <c r="B204" s="183"/>
      <c r="C204" s="18" t="s">
        <v>26</v>
      </c>
      <c r="D204" s="17"/>
      <c r="E204" s="29"/>
      <c r="F204" s="171"/>
      <c r="G204" s="124"/>
      <c r="H204" s="76"/>
      <c r="I204" s="44"/>
    </row>
    <row r="205" spans="1:9" ht="15" hidden="1">
      <c r="A205" s="178" t="s">
        <v>7</v>
      </c>
      <c r="B205" s="125"/>
      <c r="C205" s="15" t="s">
        <v>20</v>
      </c>
      <c r="D205" s="14"/>
      <c r="E205" s="26"/>
      <c r="F205" s="12"/>
      <c r="G205" s="124"/>
      <c r="H205" s="79"/>
      <c r="I205" s="54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12"/>
      <c r="G206" s="124"/>
      <c r="H206" s="79"/>
      <c r="I206" s="54"/>
    </row>
    <row r="207" spans="1:9" ht="15" hidden="1">
      <c r="A207" s="178" t="s">
        <v>18</v>
      </c>
      <c r="B207" s="125"/>
      <c r="C207" s="15" t="s">
        <v>25</v>
      </c>
      <c r="D207" s="14"/>
      <c r="E207" s="25"/>
      <c r="F207" s="12"/>
      <c r="G207" s="124"/>
      <c r="H207" s="79"/>
      <c r="I207" s="54"/>
    </row>
    <row r="208" spans="1:9" ht="15" hidden="1">
      <c r="A208" s="178" t="s">
        <v>16</v>
      </c>
      <c r="B208" s="125"/>
      <c r="C208" s="15" t="s">
        <v>17</v>
      </c>
      <c r="D208" s="11"/>
      <c r="E208" s="25"/>
      <c r="F208" s="12"/>
      <c r="G208" s="124"/>
      <c r="H208" s="79"/>
      <c r="I208" s="54"/>
    </row>
    <row r="209" spans="1:9" ht="15.75" hidden="1" thickBot="1">
      <c r="A209" s="179" t="s">
        <v>24</v>
      </c>
      <c r="B209" s="129"/>
      <c r="C209" s="28" t="s">
        <v>23</v>
      </c>
      <c r="D209" s="9"/>
      <c r="E209" s="8"/>
      <c r="F209" s="7"/>
      <c r="G209" s="124"/>
      <c r="H209" s="78"/>
      <c r="I209" s="51"/>
    </row>
    <row r="210" spans="3:7" ht="15" hidden="1">
      <c r="C210" s="2"/>
      <c r="D210" s="2"/>
      <c r="E210" s="3"/>
      <c r="F210" s="1"/>
      <c r="G210" s="124"/>
    </row>
    <row r="211" spans="1:9" ht="15.75" hidden="1" thickBot="1">
      <c r="A211" s="171" t="s">
        <v>22</v>
      </c>
      <c r="B211" s="183"/>
      <c r="C211" s="18" t="s">
        <v>21</v>
      </c>
      <c r="D211" s="17"/>
      <c r="E211" s="29"/>
      <c r="F211" s="171"/>
      <c r="G211" s="124"/>
      <c r="H211" s="76"/>
      <c r="I211" s="44"/>
    </row>
    <row r="212" spans="1:9" ht="15" hidden="1">
      <c r="A212" s="180" t="s">
        <v>7</v>
      </c>
      <c r="B212" s="125"/>
      <c r="C212" s="15" t="s">
        <v>20</v>
      </c>
      <c r="D212" s="14"/>
      <c r="E212" s="26"/>
      <c r="F212" s="12"/>
      <c r="G212" s="124"/>
      <c r="H212" s="79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12"/>
      <c r="G213" s="124"/>
      <c r="H213" s="79"/>
      <c r="I213" s="54"/>
    </row>
    <row r="214" spans="1:9" ht="15" hidden="1">
      <c r="A214" s="178" t="s">
        <v>18</v>
      </c>
      <c r="B214" s="125"/>
      <c r="C214" s="15" t="s">
        <v>17</v>
      </c>
      <c r="D214" s="14"/>
      <c r="E214" s="25"/>
      <c r="F214" s="12"/>
      <c r="G214" s="124"/>
      <c r="H214" s="79"/>
      <c r="I214" s="54"/>
    </row>
    <row r="215" spans="1:9" ht="15.75" hidden="1" thickBot="1">
      <c r="A215" s="179" t="s">
        <v>16</v>
      </c>
      <c r="B215" s="129"/>
      <c r="C215" s="28" t="s">
        <v>15</v>
      </c>
      <c r="D215" s="9"/>
      <c r="E215" s="8"/>
      <c r="F215" s="7"/>
      <c r="G215" s="124"/>
      <c r="H215" s="78"/>
      <c r="I215" s="51"/>
    </row>
    <row r="216" spans="3:7" ht="15" hidden="1">
      <c r="C216" s="2"/>
      <c r="D216" s="2"/>
      <c r="E216" s="2"/>
      <c r="F216" s="1"/>
      <c r="G216" s="124"/>
    </row>
    <row r="217" spans="3:7" ht="15" hidden="1">
      <c r="C217" s="27"/>
      <c r="D217" s="27"/>
      <c r="E217" s="27"/>
      <c r="F217" s="1"/>
      <c r="G217" s="124"/>
    </row>
    <row r="218" spans="3:7" ht="15" hidden="1">
      <c r="C218" s="27"/>
      <c r="D218" s="27"/>
      <c r="E218" s="27"/>
      <c r="F218" s="1"/>
      <c r="G218" s="124"/>
    </row>
    <row r="219" spans="1:9" ht="21" hidden="1" thickBot="1">
      <c r="A219" s="420" t="s">
        <v>11</v>
      </c>
      <c r="B219" s="408"/>
      <c r="C219" s="408"/>
      <c r="D219" s="408"/>
      <c r="E219" s="408"/>
      <c r="F219" s="408"/>
      <c r="G219" s="124"/>
      <c r="H219" s="24"/>
      <c r="I219" s="141"/>
    </row>
    <row r="220" spans="1:9" ht="16.5" hidden="1" thickBot="1">
      <c r="A220" s="421" t="s">
        <v>14</v>
      </c>
      <c r="B220" s="418"/>
      <c r="C220" s="418"/>
      <c r="D220" s="418"/>
      <c r="E220" s="418"/>
      <c r="F220" s="418"/>
      <c r="G220" s="124"/>
      <c r="H220" s="24"/>
      <c r="I220" s="141"/>
    </row>
    <row r="221" spans="1:9" ht="16.5" hidden="1" thickBot="1">
      <c r="A221" s="22"/>
      <c r="B221" s="123"/>
      <c r="C221" s="21"/>
      <c r="D221" s="20">
        <v>2006</v>
      </c>
      <c r="E221" s="20">
        <v>2007</v>
      </c>
      <c r="F221" s="397">
        <v>2008</v>
      </c>
      <c r="G221" s="124"/>
      <c r="H221" s="77">
        <v>2009</v>
      </c>
      <c r="I221" s="60">
        <v>2010</v>
      </c>
    </row>
    <row r="222" spans="1:9" ht="15.75" hidden="1" thickBot="1">
      <c r="A222" s="171" t="s">
        <v>9</v>
      </c>
      <c r="B222" s="183"/>
      <c r="C222" s="18" t="s">
        <v>13</v>
      </c>
      <c r="D222" s="17"/>
      <c r="E222" s="17"/>
      <c r="F222" s="171"/>
      <c r="G222" s="124"/>
      <c r="H222" s="76"/>
      <c r="I222" s="44"/>
    </row>
    <row r="223" spans="1:9" ht="15" hidden="1">
      <c r="A223" s="178" t="s">
        <v>7</v>
      </c>
      <c r="B223" s="125"/>
      <c r="C223" s="2" t="s">
        <v>6</v>
      </c>
      <c r="D223" s="14"/>
      <c r="E223" s="25"/>
      <c r="F223" s="12"/>
      <c r="G223" s="124"/>
      <c r="H223" s="79"/>
      <c r="I223" s="54"/>
    </row>
    <row r="224" spans="1:9" ht="15" hidden="1">
      <c r="A224" s="68" t="s">
        <v>12</v>
      </c>
      <c r="B224" s="130"/>
      <c r="C224" s="15" t="s">
        <v>4</v>
      </c>
      <c r="D224" s="14"/>
      <c r="E224" s="26"/>
      <c r="F224" s="12"/>
      <c r="G224" s="124"/>
      <c r="H224" s="79"/>
      <c r="I224" s="54"/>
    </row>
    <row r="225" spans="1:9" ht="15" hidden="1">
      <c r="A225" s="181" t="s">
        <v>3</v>
      </c>
      <c r="B225" s="131"/>
      <c r="C225" s="15" t="s">
        <v>2</v>
      </c>
      <c r="D225" s="11"/>
      <c r="E225" s="25"/>
      <c r="F225" s="12"/>
      <c r="G225" s="124"/>
      <c r="H225" s="79"/>
      <c r="I225" s="54"/>
    </row>
    <row r="226" spans="1:9" ht="15.75" hidden="1" thickBot="1">
      <c r="A226" s="182" t="s">
        <v>1</v>
      </c>
      <c r="B226" s="184"/>
      <c r="C226" s="10" t="s">
        <v>0</v>
      </c>
      <c r="D226" s="9"/>
      <c r="E226" s="8"/>
      <c r="F226" s="7"/>
      <c r="G226" s="124"/>
      <c r="H226" s="78"/>
      <c r="I226" s="51"/>
    </row>
    <row r="227" spans="1:7" ht="15" hidden="1">
      <c r="A227" s="1"/>
      <c r="D227" s="1"/>
      <c r="E227" s="1"/>
      <c r="F227" s="1"/>
      <c r="G227" s="124"/>
    </row>
    <row r="228" spans="1:7" ht="15" hidden="1">
      <c r="A228" s="1"/>
      <c r="C228" s="3"/>
      <c r="D228" s="2"/>
      <c r="E228" s="2"/>
      <c r="F228" s="1"/>
      <c r="G228" s="124"/>
    </row>
    <row r="229" spans="1:9" ht="21" hidden="1" thickBot="1">
      <c r="A229" s="420" t="s">
        <v>11</v>
      </c>
      <c r="B229" s="408"/>
      <c r="C229" s="408"/>
      <c r="D229" s="408"/>
      <c r="E229" s="408"/>
      <c r="F229" s="408"/>
      <c r="G229" s="124"/>
      <c r="H229" s="24"/>
      <c r="I229" s="141"/>
    </row>
    <row r="230" spans="1:9" ht="16.5" hidden="1" thickBot="1">
      <c r="A230" s="421" t="s">
        <v>10</v>
      </c>
      <c r="B230" s="418"/>
      <c r="C230" s="418"/>
      <c r="D230" s="418"/>
      <c r="E230" s="418"/>
      <c r="F230" s="418"/>
      <c r="G230" s="124"/>
      <c r="H230" s="24"/>
      <c r="I230" s="141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397">
        <v>2008</v>
      </c>
      <c r="G231" s="124"/>
      <c r="H231" s="77">
        <v>2009</v>
      </c>
      <c r="I231" s="60">
        <v>2010</v>
      </c>
    </row>
    <row r="232" spans="1:9" ht="15.75" hidden="1" thickBot="1">
      <c r="A232" s="171" t="s">
        <v>9</v>
      </c>
      <c r="B232" s="183"/>
      <c r="C232" s="18" t="s">
        <v>8</v>
      </c>
      <c r="D232" s="17"/>
      <c r="E232" s="17"/>
      <c r="F232" s="171"/>
      <c r="G232" s="124"/>
      <c r="H232" s="76"/>
      <c r="I232" s="44"/>
    </row>
    <row r="233" spans="1:9" ht="15" hidden="1">
      <c r="A233" s="180" t="s">
        <v>7</v>
      </c>
      <c r="B233" s="125"/>
      <c r="C233" s="2" t="s">
        <v>6</v>
      </c>
      <c r="D233" s="14"/>
      <c r="E233" s="13"/>
      <c r="F233" s="12"/>
      <c r="G233" s="124"/>
      <c r="H233" s="79"/>
      <c r="I233" s="54"/>
    </row>
    <row r="234" spans="1:9" ht="15" hidden="1">
      <c r="A234" s="68" t="s">
        <v>5</v>
      </c>
      <c r="B234" s="130"/>
      <c r="C234" s="15" t="s">
        <v>4</v>
      </c>
      <c r="D234" s="14"/>
      <c r="E234" s="13"/>
      <c r="F234" s="12"/>
      <c r="G234" s="124"/>
      <c r="H234" s="79"/>
      <c r="I234" s="54"/>
    </row>
    <row r="235" spans="1:9" ht="15" hidden="1">
      <c r="A235" s="68" t="s">
        <v>3</v>
      </c>
      <c r="B235" s="130"/>
      <c r="C235" s="15" t="s">
        <v>2</v>
      </c>
      <c r="D235" s="14"/>
      <c r="E235" s="13"/>
      <c r="F235" s="12"/>
      <c r="G235" s="124"/>
      <c r="H235" s="79"/>
      <c r="I235" s="54"/>
    </row>
    <row r="236" spans="1:9" ht="15.75" hidden="1" thickBot="1">
      <c r="A236" s="179" t="s">
        <v>1</v>
      </c>
      <c r="B236" s="129"/>
      <c r="C236" s="10" t="s">
        <v>0</v>
      </c>
      <c r="D236" s="9"/>
      <c r="E236" s="8"/>
      <c r="F236" s="12"/>
      <c r="G236" s="124"/>
      <c r="H236" s="78"/>
      <c r="I236" s="54"/>
    </row>
    <row r="237" spans="1:7" ht="15">
      <c r="A237" s="90"/>
      <c r="B237" s="125"/>
      <c r="C237" s="2"/>
      <c r="F237" s="1"/>
      <c r="G237" s="124"/>
    </row>
    <row r="238" spans="1:7" ht="15">
      <c r="A238" s="90"/>
      <c r="B238" s="125"/>
      <c r="C238" s="2"/>
      <c r="F238" s="1"/>
      <c r="G238" s="124"/>
    </row>
    <row r="239" spans="3:5" ht="15">
      <c r="C239" s="2"/>
      <c r="D239" s="2"/>
      <c r="E239" s="1"/>
    </row>
    <row r="242" spans="3:9" ht="15.75" thickBot="1">
      <c r="C242" s="82"/>
      <c r="D242" s="83"/>
      <c r="E242" s="83"/>
      <c r="F242" s="84"/>
      <c r="H242" s="82"/>
      <c r="I242" s="84"/>
    </row>
    <row r="243" spans="2:9" ht="15">
      <c r="B243" s="50"/>
      <c r="F243" s="72"/>
      <c r="G243" s="1"/>
      <c r="H243" s="72"/>
      <c r="I243" s="72"/>
    </row>
    <row r="244" spans="2:9" ht="15">
      <c r="B244" s="50"/>
      <c r="C244" s="1"/>
      <c r="D244" s="1"/>
      <c r="E244" s="1"/>
      <c r="F244" s="1"/>
      <c r="G244" s="1"/>
      <c r="H244" s="1"/>
      <c r="I244" s="1"/>
    </row>
    <row r="245" spans="2:9" ht="15">
      <c r="B245" s="50"/>
      <c r="C245" s="1"/>
      <c r="D245" s="1"/>
      <c r="E245" s="1"/>
      <c r="F245" s="1"/>
      <c r="G245" s="1"/>
      <c r="H245" s="1"/>
      <c r="I245" s="1"/>
    </row>
    <row r="246" spans="2:9" ht="15">
      <c r="B246" s="50"/>
      <c r="C246" s="1"/>
      <c r="D246" s="1"/>
      <c r="E246" s="1"/>
      <c r="F246" s="1"/>
      <c r="G246" s="1"/>
      <c r="H246" s="1"/>
      <c r="I246" s="1"/>
    </row>
  </sheetData>
  <sheetProtection/>
  <mergeCells count="16">
    <mergeCell ref="A188:F188"/>
    <mergeCell ref="A230:F230"/>
    <mergeCell ref="A196:F196"/>
    <mergeCell ref="A219:F219"/>
    <mergeCell ref="A220:F220"/>
    <mergeCell ref="A229:F229"/>
    <mergeCell ref="A98:F98"/>
    <mergeCell ref="A99:F99"/>
    <mergeCell ref="A108:F108"/>
    <mergeCell ref="A109:F109"/>
    <mergeCell ref="A187:F187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6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SheetLayoutView="66" zoomScalePageLayoutView="0" workbookViewId="0" topLeftCell="E131">
      <selection activeCell="G1" sqref="G1:P249"/>
    </sheetView>
  </sheetViews>
  <sheetFormatPr defaultColWidth="9.140625" defaultRowHeight="15"/>
  <cols>
    <col min="1" max="1" width="11.8515625" style="0" hidden="1" customWidth="1"/>
    <col min="2" max="2" width="8.00390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7.8515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15"/>
      <c r="B1" s="410"/>
      <c r="C1" s="423"/>
      <c r="D1" s="423"/>
      <c r="E1" s="72"/>
      <c r="F1" s="113"/>
      <c r="H1" s="83"/>
      <c r="I1" s="83"/>
    </row>
    <row r="2" spans="1:9" ht="21" customHeight="1" thickBot="1">
      <c r="A2" s="172"/>
      <c r="B2" s="122"/>
      <c r="C2" s="102"/>
      <c r="D2" s="101" t="s">
        <v>11</v>
      </c>
      <c r="E2" s="100"/>
      <c r="F2" s="99"/>
      <c r="H2" s="193"/>
      <c r="I2" s="194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54"/>
      <c r="I4" s="141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2.59485</v>
      </c>
      <c r="E28" s="245">
        <v>2.4</v>
      </c>
      <c r="F28" s="246">
        <v>2.32</v>
      </c>
      <c r="G28" s="269"/>
      <c r="H28" s="255">
        <v>2.16</v>
      </c>
      <c r="I28" s="246">
        <v>2.04312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22.01912</v>
      </c>
      <c r="E33" s="245">
        <v>35.04</v>
      </c>
      <c r="F33" s="246">
        <v>55.47</v>
      </c>
      <c r="G33" s="269"/>
      <c r="H33" s="255">
        <v>57.54</v>
      </c>
      <c r="I33" s="246">
        <v>63.06835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2.184</v>
      </c>
      <c r="E38" s="245">
        <v>3.276</v>
      </c>
      <c r="F38" s="246">
        <v>4.991</v>
      </c>
      <c r="G38" s="269"/>
      <c r="H38" s="255">
        <v>5.09</v>
      </c>
      <c r="I38" s="246">
        <v>5.482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5.642</v>
      </c>
      <c r="E43" s="245">
        <v>5.8</v>
      </c>
      <c r="F43" s="246">
        <v>5.994</v>
      </c>
      <c r="G43" s="269"/>
      <c r="H43" s="255">
        <v>6.343</v>
      </c>
      <c r="I43" s="246">
        <v>6.36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14.395</v>
      </c>
      <c r="E48" s="392">
        <v>12.69</v>
      </c>
      <c r="F48" s="394">
        <v>12.693</v>
      </c>
      <c r="G48" s="269"/>
      <c r="H48" s="256">
        <v>10.72</v>
      </c>
      <c r="I48" s="248">
        <v>9.65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5" ht="15.75" thickBot="1"/>
    <row r="126" spans="2:9" ht="15.75" thickBot="1">
      <c r="B126" s="50"/>
      <c r="C126" s="113"/>
      <c r="D126" s="113"/>
      <c r="E126" s="113"/>
      <c r="F126" s="113"/>
      <c r="H126" s="113"/>
      <c r="I126" s="113"/>
    </row>
    <row r="128" ht="15.75" thickBot="1"/>
    <row r="129" spans="1:5" ht="45.75" customHeight="1" thickBot="1">
      <c r="A129" s="86"/>
      <c r="B129" s="190"/>
      <c r="C129" s="97"/>
      <c r="D129" s="1"/>
      <c r="E129" s="1"/>
    </row>
    <row r="130" spans="1:9" ht="21" customHeight="1" thickBot="1">
      <c r="A130" s="95"/>
      <c r="B130" s="190"/>
      <c r="C130" s="154"/>
      <c r="D130" s="213" t="s">
        <v>11</v>
      </c>
      <c r="E130" s="213"/>
      <c r="F130" s="141"/>
      <c r="H130" s="195"/>
      <c r="I130" s="196"/>
    </row>
    <row r="131" spans="1:9" ht="16.5" customHeight="1" thickBot="1">
      <c r="A131" s="95"/>
      <c r="B131" s="123"/>
      <c r="C131" s="21"/>
      <c r="D131" s="20" t="s">
        <v>71</v>
      </c>
      <c r="E131" s="20" t="s">
        <v>72</v>
      </c>
      <c r="F131" s="60" t="s">
        <v>73</v>
      </c>
      <c r="H131" s="145" t="s">
        <v>74</v>
      </c>
      <c r="I131" s="60" t="s">
        <v>78</v>
      </c>
    </row>
    <row r="132" spans="1:9" ht="16.5" customHeight="1" thickBot="1">
      <c r="A132" s="95"/>
      <c r="B132" s="96"/>
      <c r="C132" s="209" t="s">
        <v>67</v>
      </c>
      <c r="D132" s="24"/>
      <c r="E132" s="24"/>
      <c r="F132" s="141"/>
      <c r="H132" s="144"/>
      <c r="I132" s="107"/>
    </row>
    <row r="133" spans="1:9" ht="15.75" hidden="1" thickBot="1">
      <c r="A133" s="114" t="s">
        <v>9</v>
      </c>
      <c r="B133" s="183"/>
      <c r="C133" s="18" t="s">
        <v>66</v>
      </c>
      <c r="D133" s="17"/>
      <c r="E133" s="16"/>
      <c r="F133" s="44"/>
      <c r="H133" s="57"/>
      <c r="I133" s="44"/>
    </row>
    <row r="134" spans="1:9" ht="15.75" hidden="1" thickBot="1">
      <c r="A134" s="63" t="s">
        <v>7</v>
      </c>
      <c r="B134" s="125"/>
      <c r="C134" s="15" t="s">
        <v>20</v>
      </c>
      <c r="D134" s="14"/>
      <c r="E134" s="26"/>
      <c r="F134" s="54"/>
      <c r="H134" s="148"/>
      <c r="I134" s="54"/>
    </row>
    <row r="135" spans="1:9" ht="15.75" hidden="1" thickBot="1">
      <c r="A135" s="115" t="s">
        <v>1</v>
      </c>
      <c r="B135" s="129"/>
      <c r="C135" s="28" t="s">
        <v>65</v>
      </c>
      <c r="D135" s="9"/>
      <c r="E135" s="59"/>
      <c r="F135" s="51"/>
      <c r="H135" s="147"/>
      <c r="I135" s="51"/>
    </row>
    <row r="136" spans="1:5" ht="15.75" hidden="1" thickBot="1">
      <c r="A136" s="50"/>
      <c r="C136" s="4"/>
      <c r="D136" s="2"/>
      <c r="E136" s="1"/>
    </row>
    <row r="137" spans="1:9" ht="15.75" hidden="1" thickBot="1">
      <c r="A137" s="114" t="s">
        <v>27</v>
      </c>
      <c r="B137" s="183"/>
      <c r="C137" s="18" t="s">
        <v>64</v>
      </c>
      <c r="D137" s="17"/>
      <c r="E137" s="16"/>
      <c r="F137" s="44"/>
      <c r="H137" s="57"/>
      <c r="I137" s="44"/>
    </row>
    <row r="138" spans="1:9" ht="15.75" hidden="1" thickBot="1">
      <c r="A138" s="63" t="s">
        <v>7</v>
      </c>
      <c r="B138" s="125"/>
      <c r="C138" s="15" t="s">
        <v>39</v>
      </c>
      <c r="D138" s="14"/>
      <c r="E138" s="25"/>
      <c r="F138" s="54"/>
      <c r="H138" s="148"/>
      <c r="I138" s="54"/>
    </row>
    <row r="139" spans="1:9" ht="15.75" hidden="1" thickBot="1">
      <c r="A139" s="63" t="s">
        <v>1</v>
      </c>
      <c r="B139" s="125"/>
      <c r="C139" s="15" t="s">
        <v>62</v>
      </c>
      <c r="D139" s="14"/>
      <c r="E139" s="13"/>
      <c r="F139" s="54"/>
      <c r="H139" s="148"/>
      <c r="I139" s="54"/>
    </row>
    <row r="140" spans="1:9" ht="15.75" hidden="1" thickBot="1">
      <c r="A140" s="115" t="s">
        <v>18</v>
      </c>
      <c r="B140" s="129"/>
      <c r="C140" s="28" t="s">
        <v>61</v>
      </c>
      <c r="D140" s="9"/>
      <c r="E140" s="8"/>
      <c r="F140" s="51"/>
      <c r="H140" s="147"/>
      <c r="I140" s="51"/>
    </row>
    <row r="141" spans="1:5" ht="15.75" hidden="1" thickBot="1">
      <c r="A141" s="50"/>
      <c r="C141" s="15"/>
      <c r="D141" s="2"/>
      <c r="E141" s="1"/>
    </row>
    <row r="142" spans="1:9" ht="15.75" hidden="1" thickBot="1">
      <c r="A142" s="114" t="s">
        <v>22</v>
      </c>
      <c r="B142" s="183"/>
      <c r="C142" s="18" t="s">
        <v>63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5"/>
      <c r="C143" s="15" t="s">
        <v>39</v>
      </c>
      <c r="D143" s="14"/>
      <c r="E143" s="13"/>
      <c r="F143" s="54"/>
      <c r="H143" s="148"/>
      <c r="I143" s="54"/>
    </row>
    <row r="144" spans="1:9" ht="15.75" hidden="1" thickBot="1">
      <c r="A144" s="63" t="s">
        <v>1</v>
      </c>
      <c r="B144" s="125"/>
      <c r="C144" s="15" t="s">
        <v>62</v>
      </c>
      <c r="D144" s="14"/>
      <c r="E144" s="13"/>
      <c r="F144" s="54"/>
      <c r="H144" s="148"/>
      <c r="I144" s="54"/>
    </row>
    <row r="145" spans="1:9" ht="15.75" hidden="1" thickBot="1">
      <c r="A145" s="115" t="s">
        <v>18</v>
      </c>
      <c r="B145" s="129"/>
      <c r="C145" s="28" t="s">
        <v>61</v>
      </c>
      <c r="D145" s="9"/>
      <c r="E145" s="8"/>
      <c r="F145" s="51"/>
      <c r="H145" s="147"/>
      <c r="I145" s="51"/>
    </row>
    <row r="146" spans="1:5" ht="15.75" hidden="1" thickBot="1">
      <c r="A146" s="50"/>
      <c r="C146" s="4"/>
      <c r="D146" s="2"/>
      <c r="E146" s="1"/>
    </row>
    <row r="147" spans="1:9" ht="15.75" hidden="1" thickBot="1">
      <c r="A147" s="114" t="s">
        <v>60</v>
      </c>
      <c r="B147" s="183"/>
      <c r="C147" s="18" t="s">
        <v>59</v>
      </c>
      <c r="D147" s="33"/>
      <c r="E147" s="38"/>
      <c r="F147" s="58"/>
      <c r="H147" s="149"/>
      <c r="I147" s="58"/>
    </row>
    <row r="148" spans="1:5" ht="15.75" hidden="1" thickBot="1">
      <c r="A148" s="50"/>
      <c r="C148" s="4"/>
      <c r="D148" s="2"/>
      <c r="E148" s="3"/>
    </row>
    <row r="149" spans="1:9" ht="15.75" hidden="1" thickBot="1">
      <c r="A149" s="114" t="s">
        <v>58</v>
      </c>
      <c r="B149" s="183"/>
      <c r="C149" s="18" t="s">
        <v>57</v>
      </c>
      <c r="D149" s="33"/>
      <c r="E149" s="38"/>
      <c r="F149" s="58"/>
      <c r="H149" s="149"/>
      <c r="I149" s="58"/>
    </row>
    <row r="150" spans="1:5" ht="15.75" hidden="1" thickBot="1">
      <c r="A150" s="50"/>
      <c r="C150" s="4"/>
      <c r="D150" s="2"/>
      <c r="E150" s="3"/>
    </row>
    <row r="151" spans="1:9" ht="15.75" hidden="1" thickBot="1">
      <c r="A151" s="114" t="s">
        <v>56</v>
      </c>
      <c r="B151" s="183"/>
      <c r="C151" s="18" t="s">
        <v>55</v>
      </c>
      <c r="D151" s="33"/>
      <c r="E151" s="38"/>
      <c r="F151" s="58"/>
      <c r="H151" s="149"/>
      <c r="I151" s="58"/>
    </row>
    <row r="152" spans="1:5" ht="15.75" hidden="1" thickBot="1">
      <c r="A152" s="50"/>
      <c r="C152" s="4"/>
      <c r="D152" s="2"/>
      <c r="E152" s="3"/>
    </row>
    <row r="153" spans="1:9" ht="15.75" hidden="1" thickBot="1">
      <c r="A153" s="114" t="s">
        <v>54</v>
      </c>
      <c r="B153" s="183"/>
      <c r="C153" s="18" t="s">
        <v>53</v>
      </c>
      <c r="D153" s="33"/>
      <c r="E153" s="38"/>
      <c r="F153" s="58"/>
      <c r="H153" s="149"/>
      <c r="I153" s="58"/>
    </row>
    <row r="154" spans="1:5" ht="15.75" hidden="1" thickBot="1">
      <c r="A154" s="50"/>
      <c r="C154" s="4"/>
      <c r="D154" s="2"/>
      <c r="E154" s="3"/>
    </row>
    <row r="155" spans="1:9" ht="15.75" thickBot="1">
      <c r="A155" s="114" t="s">
        <v>52</v>
      </c>
      <c r="C155" s="18" t="s">
        <v>51</v>
      </c>
      <c r="D155" s="17"/>
      <c r="E155" s="16"/>
      <c r="F155" s="44"/>
      <c r="H155" s="57"/>
      <c r="I155" s="44"/>
    </row>
    <row r="156" spans="1:9" ht="15.75" thickBot="1">
      <c r="A156" s="63" t="s">
        <v>7</v>
      </c>
      <c r="B156" s="125"/>
      <c r="C156" s="15" t="s">
        <v>20</v>
      </c>
      <c r="D156" s="244">
        <v>4.46461</v>
      </c>
      <c r="E156" s="245">
        <v>4.17</v>
      </c>
      <c r="F156" s="259">
        <v>4.12</v>
      </c>
      <c r="G156" s="260"/>
      <c r="H156" s="255" t="s">
        <v>68</v>
      </c>
      <c r="I156" s="348" t="s">
        <v>86</v>
      </c>
    </row>
    <row r="157" spans="1:9" ht="15.75" hidden="1" thickBot="1">
      <c r="A157" s="63" t="s">
        <v>1</v>
      </c>
      <c r="B157" s="125"/>
      <c r="C157" s="15" t="s">
        <v>39</v>
      </c>
      <c r="D157" s="244"/>
      <c r="E157" s="245"/>
      <c r="F157" s="259"/>
      <c r="G157" s="260"/>
      <c r="H157" s="255"/>
      <c r="I157" s="246"/>
    </row>
    <row r="158" spans="1:9" ht="15.75" hidden="1" thickBot="1">
      <c r="A158" s="115" t="s">
        <v>18</v>
      </c>
      <c r="B158" s="129"/>
      <c r="C158" s="28" t="s">
        <v>42</v>
      </c>
      <c r="D158" s="237"/>
      <c r="E158" s="247"/>
      <c r="F158" s="239"/>
      <c r="G158" s="260"/>
      <c r="H158" s="256"/>
      <c r="I158" s="248"/>
    </row>
    <row r="159" spans="1:9" ht="15.75" hidden="1" thickBot="1">
      <c r="A159" s="50"/>
      <c r="C159" s="1"/>
      <c r="D159" s="249"/>
      <c r="E159" s="249"/>
      <c r="F159" s="262"/>
      <c r="G159" s="260"/>
      <c r="H159" s="257"/>
      <c r="I159" s="250"/>
    </row>
    <row r="160" spans="1:9" ht="15.75" thickBot="1">
      <c r="A160" s="114" t="s">
        <v>50</v>
      </c>
      <c r="C160" s="18" t="s">
        <v>49</v>
      </c>
      <c r="D160" s="251"/>
      <c r="E160" s="251"/>
      <c r="F160" s="264"/>
      <c r="G160" s="260"/>
      <c r="H160" s="258"/>
      <c r="I160" s="252"/>
    </row>
    <row r="161" spans="1:9" ht="15.75" thickBot="1">
      <c r="A161" s="63" t="s">
        <v>7</v>
      </c>
      <c r="B161" s="125"/>
      <c r="C161" s="15" t="s">
        <v>20</v>
      </c>
      <c r="D161" s="244">
        <v>6.40229</v>
      </c>
      <c r="E161" s="245">
        <v>8.44</v>
      </c>
      <c r="F161" s="259">
        <v>13.09</v>
      </c>
      <c r="G161" s="260"/>
      <c r="H161" s="255" t="s">
        <v>68</v>
      </c>
      <c r="I161" s="348" t="s">
        <v>86</v>
      </c>
    </row>
    <row r="162" spans="1:9" ht="15.75" hidden="1" thickBot="1">
      <c r="A162" s="63" t="s">
        <v>1</v>
      </c>
      <c r="B162" s="125"/>
      <c r="C162" s="15" t="s">
        <v>39</v>
      </c>
      <c r="D162" s="244"/>
      <c r="E162" s="245"/>
      <c r="F162" s="259"/>
      <c r="G162" s="260"/>
      <c r="H162" s="255"/>
      <c r="I162" s="246"/>
    </row>
    <row r="163" spans="1:9" ht="15.75" hidden="1" thickBot="1">
      <c r="A163" s="115" t="s">
        <v>18</v>
      </c>
      <c r="B163" s="129"/>
      <c r="C163" s="28" t="s">
        <v>42</v>
      </c>
      <c r="D163" s="237"/>
      <c r="E163" s="247"/>
      <c r="F163" s="239"/>
      <c r="G163" s="260"/>
      <c r="H163" s="256"/>
      <c r="I163" s="248"/>
    </row>
    <row r="164" spans="1:9" ht="15.75" hidden="1" thickBot="1">
      <c r="A164" s="50"/>
      <c r="C164" s="1"/>
      <c r="D164" s="249"/>
      <c r="E164" s="249"/>
      <c r="F164" s="262"/>
      <c r="G164" s="260"/>
      <c r="H164" s="257"/>
      <c r="I164" s="250"/>
    </row>
    <row r="165" spans="1:9" ht="15.75" thickBot="1">
      <c r="A165" s="116" t="s">
        <v>48</v>
      </c>
      <c r="B165" s="126"/>
      <c r="C165" s="18" t="s">
        <v>47</v>
      </c>
      <c r="D165" s="253"/>
      <c r="E165" s="251"/>
      <c r="F165" s="264"/>
      <c r="G165" s="260"/>
      <c r="H165" s="258"/>
      <c r="I165" s="252"/>
    </row>
    <row r="166" spans="1:9" ht="15.75" thickBot="1">
      <c r="A166" s="117" t="s">
        <v>7</v>
      </c>
      <c r="B166" s="127"/>
      <c r="C166" s="15" t="s">
        <v>20</v>
      </c>
      <c r="D166" s="244">
        <v>0.36</v>
      </c>
      <c r="E166" s="245">
        <v>0.41100000000000003</v>
      </c>
      <c r="F166" s="259">
        <v>0.554</v>
      </c>
      <c r="G166" s="260"/>
      <c r="H166" s="255" t="s">
        <v>68</v>
      </c>
      <c r="I166" s="348" t="s">
        <v>86</v>
      </c>
    </row>
    <row r="167" spans="1:9" ht="15.75" hidden="1" thickBot="1">
      <c r="A167" s="117" t="s">
        <v>1</v>
      </c>
      <c r="B167" s="127"/>
      <c r="C167" s="15" t="s">
        <v>46</v>
      </c>
      <c r="D167" s="244"/>
      <c r="E167" s="245"/>
      <c r="F167" s="259"/>
      <c r="G167" s="260"/>
      <c r="H167" s="261"/>
      <c r="I167" s="259"/>
    </row>
    <row r="168" spans="1:9" ht="15.75" hidden="1" thickBot="1">
      <c r="A168" s="118" t="s">
        <v>18</v>
      </c>
      <c r="B168" s="184"/>
      <c r="C168" s="28" t="s">
        <v>45</v>
      </c>
      <c r="D168" s="237"/>
      <c r="E168" s="247"/>
      <c r="F168" s="239"/>
      <c r="G168" s="260"/>
      <c r="H168" s="241"/>
      <c r="I168" s="239"/>
    </row>
    <row r="169" spans="1:9" ht="15.75" hidden="1" thickBot="1">
      <c r="A169" s="50"/>
      <c r="C169" s="4"/>
      <c r="D169" s="254"/>
      <c r="E169" s="249"/>
      <c r="F169" s="262"/>
      <c r="G169" s="260"/>
      <c r="H169" s="263"/>
      <c r="I169" s="262"/>
    </row>
    <row r="170" spans="1:9" ht="15.75" thickBot="1">
      <c r="A170" s="116" t="s">
        <v>44</v>
      </c>
      <c r="B170" s="126"/>
      <c r="C170" s="374" t="s">
        <v>93</v>
      </c>
      <c r="D170" s="253"/>
      <c r="E170" s="251"/>
      <c r="F170" s="264"/>
      <c r="G170" s="260"/>
      <c r="H170" s="265"/>
      <c r="I170" s="264"/>
    </row>
    <row r="171" spans="1:9" ht="15.75" thickBot="1">
      <c r="A171" s="117" t="s">
        <v>7</v>
      </c>
      <c r="B171" s="127"/>
      <c r="C171" s="15" t="s">
        <v>20</v>
      </c>
      <c r="D171" s="244">
        <v>26.534</v>
      </c>
      <c r="E171" s="245">
        <v>27.17</v>
      </c>
      <c r="F171" s="259">
        <v>27.733</v>
      </c>
      <c r="G171" s="260"/>
      <c r="H171" s="261">
        <v>28.804</v>
      </c>
      <c r="I171" s="259">
        <v>28.81</v>
      </c>
    </row>
    <row r="172" spans="1:9" ht="15.75" hidden="1" thickBot="1">
      <c r="A172" s="117" t="s">
        <v>1</v>
      </c>
      <c r="B172" s="127"/>
      <c r="C172" s="15" t="s">
        <v>39</v>
      </c>
      <c r="D172" s="244"/>
      <c r="E172" s="245"/>
      <c r="F172" s="259"/>
      <c r="G172" s="260"/>
      <c r="H172" s="261"/>
      <c r="I172" s="259"/>
    </row>
    <row r="173" spans="1:9" ht="15.75" hidden="1" thickBot="1">
      <c r="A173" s="118" t="s">
        <v>18</v>
      </c>
      <c r="B173" s="184"/>
      <c r="C173" s="28" t="s">
        <v>42</v>
      </c>
      <c r="D173" s="237"/>
      <c r="E173" s="247"/>
      <c r="F173" s="239"/>
      <c r="G173" s="260"/>
      <c r="H173" s="241"/>
      <c r="I173" s="239"/>
    </row>
    <row r="174" spans="1:9" ht="15.75" hidden="1" thickBot="1">
      <c r="A174" s="50"/>
      <c r="C174" s="2"/>
      <c r="D174" s="254"/>
      <c r="E174" s="249"/>
      <c r="F174" s="262"/>
      <c r="G174" s="260"/>
      <c r="H174" s="263"/>
      <c r="I174" s="262"/>
    </row>
    <row r="175" spans="1:9" ht="15.75" thickBot="1">
      <c r="A175" s="116" t="s">
        <v>41</v>
      </c>
      <c r="B175" s="126"/>
      <c r="C175" s="374" t="s">
        <v>94</v>
      </c>
      <c r="D175" s="253"/>
      <c r="E175" s="251"/>
      <c r="F175" s="264"/>
      <c r="G175" s="260"/>
      <c r="H175" s="265"/>
      <c r="I175" s="264"/>
    </row>
    <row r="176" spans="1:9" ht="15.75" thickBot="1">
      <c r="A176" s="176"/>
      <c r="B176" s="126"/>
      <c r="C176" s="390" t="s">
        <v>39</v>
      </c>
      <c r="D176" s="391">
        <v>21.111</v>
      </c>
      <c r="E176" s="392">
        <v>18.95</v>
      </c>
      <c r="F176" s="393">
        <v>18.954</v>
      </c>
      <c r="G176" s="260"/>
      <c r="H176" s="241">
        <v>17.5</v>
      </c>
      <c r="I176" s="239">
        <v>12.16</v>
      </c>
    </row>
    <row r="177" spans="1:8" ht="15">
      <c r="A177" s="1"/>
      <c r="D177" s="2"/>
      <c r="E177" s="2"/>
      <c r="G177" s="124"/>
      <c r="H177" s="364" t="s">
        <v>87</v>
      </c>
    </row>
    <row r="178" spans="1:9" ht="15.75" hidden="1" thickBot="1">
      <c r="A178" s="171" t="s">
        <v>38</v>
      </c>
      <c r="B178" s="128"/>
      <c r="C178" s="18" t="s">
        <v>37</v>
      </c>
      <c r="D178" s="33"/>
      <c r="E178" s="33"/>
      <c r="F178" s="51"/>
      <c r="H178" s="149"/>
      <c r="I178" s="58"/>
    </row>
    <row r="179" spans="1:9" ht="15.75" hidden="1" thickBot="1">
      <c r="A179" s="1"/>
      <c r="C179" s="4"/>
      <c r="D179" s="2"/>
      <c r="E179" s="2"/>
      <c r="H179" s="114"/>
      <c r="I179" s="140"/>
    </row>
    <row r="180" spans="1:9" ht="15.75" hidden="1" thickBot="1">
      <c r="A180" s="177" t="s">
        <v>36</v>
      </c>
      <c r="B180" s="185"/>
      <c r="C180" s="18" t="s">
        <v>35</v>
      </c>
      <c r="D180" s="33"/>
      <c r="E180" s="32"/>
      <c r="F180" s="58"/>
      <c r="H180" s="149"/>
      <c r="I180" s="58"/>
    </row>
    <row r="181" spans="1:5" ht="15" hidden="1">
      <c r="A181" s="1"/>
      <c r="C181" s="4"/>
      <c r="D181" s="2"/>
      <c r="E181" s="2"/>
    </row>
    <row r="182" spans="1:9" ht="15.75" hidden="1" thickBot="1">
      <c r="A182" s="171" t="s">
        <v>34</v>
      </c>
      <c r="B182" s="183"/>
      <c r="C182" s="18" t="s">
        <v>33</v>
      </c>
      <c r="D182" s="33"/>
      <c r="E182" s="38"/>
      <c r="F182" s="58"/>
      <c r="H182" s="149"/>
      <c r="I182" s="58"/>
    </row>
    <row r="183" spans="1:5" ht="15" hidden="1">
      <c r="A183" s="1"/>
      <c r="C183" s="2"/>
      <c r="D183" s="2"/>
      <c r="E183" s="2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3:5" ht="15" hidden="1">
      <c r="C187" s="27"/>
      <c r="D187" s="27"/>
      <c r="E187" s="27"/>
    </row>
    <row r="188" spans="1:9" ht="21" hidden="1" thickBot="1">
      <c r="A188" s="420" t="s">
        <v>11</v>
      </c>
      <c r="B188" s="408"/>
      <c r="C188" s="408"/>
      <c r="D188" s="408"/>
      <c r="E188" s="408"/>
      <c r="F188" s="408"/>
      <c r="H188" s="154"/>
      <c r="I188" s="141"/>
    </row>
    <row r="189" spans="1:9" ht="16.5" hidden="1" thickBot="1">
      <c r="A189" s="421" t="s">
        <v>32</v>
      </c>
      <c r="B189" s="418"/>
      <c r="C189" s="418"/>
      <c r="D189" s="418"/>
      <c r="E189" s="418"/>
      <c r="F189" s="418"/>
      <c r="H189" s="154"/>
      <c r="I189" s="141"/>
    </row>
    <row r="190" spans="1:9" ht="16.5" hidden="1" thickBot="1">
      <c r="A190" s="37"/>
      <c r="B190" s="186"/>
      <c r="C190" s="36"/>
      <c r="D190" s="20">
        <v>2006</v>
      </c>
      <c r="E190" s="20">
        <v>2007</v>
      </c>
      <c r="F190" s="60">
        <v>2008</v>
      </c>
      <c r="H190" s="145">
        <v>2009</v>
      </c>
      <c r="I190" s="60">
        <v>2010</v>
      </c>
    </row>
    <row r="191" spans="1:9" ht="15.75" hidden="1" thickBot="1">
      <c r="A191" s="171" t="s">
        <v>9</v>
      </c>
      <c r="B191" s="183"/>
      <c r="C191" s="18" t="s">
        <v>31</v>
      </c>
      <c r="D191" s="9"/>
      <c r="E191" s="35"/>
      <c r="F191" s="51"/>
      <c r="H191" s="147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1" t="s">
        <v>27</v>
      </c>
      <c r="B193" s="183"/>
      <c r="C193" s="18" t="s">
        <v>30</v>
      </c>
      <c r="D193" s="33"/>
      <c r="E193" s="32"/>
      <c r="F193" s="58"/>
      <c r="H193" s="149"/>
      <c r="I193" s="58"/>
    </row>
    <row r="194" spans="1:5" ht="15" hidden="1">
      <c r="A194" s="1"/>
      <c r="C194" s="4"/>
      <c r="D194" s="2"/>
      <c r="E194" s="2"/>
    </row>
    <row r="195" spans="1:5" ht="15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420" t="s">
        <v>11</v>
      </c>
      <c r="B202" s="408"/>
      <c r="C202" s="408"/>
      <c r="D202" s="408"/>
      <c r="E202" s="408"/>
      <c r="F202" s="408"/>
      <c r="H202" s="154"/>
      <c r="I202" s="141"/>
    </row>
    <row r="203" spans="1:9" ht="16.5" hidden="1" thickBot="1">
      <c r="A203" s="421" t="s">
        <v>29</v>
      </c>
      <c r="B203" s="418"/>
      <c r="C203" s="418"/>
      <c r="D203" s="418"/>
      <c r="E203" s="418"/>
      <c r="F203" s="418"/>
      <c r="H203" s="154"/>
      <c r="I203" s="141"/>
    </row>
    <row r="204" spans="1:9" ht="16.5" hidden="1" thickBot="1">
      <c r="A204" s="22"/>
      <c r="B204" s="123"/>
      <c r="C204" s="21"/>
      <c r="D204" s="20">
        <v>2006</v>
      </c>
      <c r="E204" s="20">
        <v>2007</v>
      </c>
      <c r="F204" s="60">
        <v>2008</v>
      </c>
      <c r="H204" s="145">
        <v>2009</v>
      </c>
      <c r="I204" s="60">
        <v>2010</v>
      </c>
    </row>
    <row r="205" spans="1:9" ht="15.75" hidden="1" thickBot="1">
      <c r="A205" s="171" t="s">
        <v>9</v>
      </c>
      <c r="B205" s="183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78" t="s">
        <v>7</v>
      </c>
      <c r="B206" s="125"/>
      <c r="C206" s="15" t="s">
        <v>20</v>
      </c>
      <c r="D206" s="14"/>
      <c r="E206" s="25"/>
      <c r="F206" s="54"/>
      <c r="H206" s="148"/>
      <c r="I206" s="54"/>
    </row>
    <row r="207" spans="1:9" ht="15" hidden="1">
      <c r="A207" s="178" t="s">
        <v>1</v>
      </c>
      <c r="B207" s="125"/>
      <c r="C207" s="15" t="s">
        <v>19</v>
      </c>
      <c r="D207" s="14"/>
      <c r="E207" s="25"/>
      <c r="F207" s="54"/>
      <c r="H207" s="148"/>
      <c r="I207" s="54"/>
    </row>
    <row r="208" spans="1:9" ht="15" hidden="1">
      <c r="A208" s="178" t="s">
        <v>18</v>
      </c>
      <c r="B208" s="125"/>
      <c r="C208" s="15" t="s">
        <v>17</v>
      </c>
      <c r="D208" s="14"/>
      <c r="E208" s="25"/>
      <c r="F208" s="54"/>
      <c r="H208" s="148"/>
      <c r="I208" s="54"/>
    </row>
    <row r="209" spans="1:9" ht="15.75" hidden="1" thickBot="1">
      <c r="A209" s="179" t="s">
        <v>16</v>
      </c>
      <c r="B209" s="129"/>
      <c r="C209" s="28" t="s">
        <v>15</v>
      </c>
      <c r="D209" s="9"/>
      <c r="E209" s="8"/>
      <c r="F209" s="51"/>
      <c r="H209" s="147"/>
      <c r="I209" s="51"/>
    </row>
    <row r="210" spans="3:5" ht="15" hidden="1">
      <c r="C210" s="15"/>
      <c r="D210" s="2"/>
      <c r="E210" s="3"/>
    </row>
    <row r="211" spans="1:9" ht="15.75" hidden="1" thickBot="1">
      <c r="A211" s="171" t="s">
        <v>27</v>
      </c>
      <c r="B211" s="183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6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25</v>
      </c>
      <c r="D214" s="14"/>
      <c r="E214" s="25"/>
      <c r="F214" s="54"/>
      <c r="H214" s="148"/>
      <c r="I214" s="54"/>
    </row>
    <row r="215" spans="1:9" ht="15" hidden="1">
      <c r="A215" s="178" t="s">
        <v>16</v>
      </c>
      <c r="B215" s="125"/>
      <c r="C215" s="15" t="s">
        <v>17</v>
      </c>
      <c r="D215" s="11"/>
      <c r="E215" s="25"/>
      <c r="F215" s="54"/>
      <c r="H215" s="148"/>
      <c r="I215" s="54"/>
    </row>
    <row r="216" spans="1:9" ht="15.75" hidden="1" thickBot="1">
      <c r="A216" s="179" t="s">
        <v>24</v>
      </c>
      <c r="B216" s="129"/>
      <c r="C216" s="28" t="s">
        <v>23</v>
      </c>
      <c r="D216" s="9"/>
      <c r="E216" s="8"/>
      <c r="F216" s="51"/>
      <c r="H216" s="147"/>
      <c r="I216" s="51"/>
    </row>
    <row r="217" spans="3:5" ht="15" hidden="1">
      <c r="C217" s="2"/>
      <c r="D217" s="2"/>
      <c r="E217" s="3"/>
    </row>
    <row r="218" spans="1:9" ht="15.75" hidden="1" thickBot="1">
      <c r="A218" s="171" t="s">
        <v>22</v>
      </c>
      <c r="B218" s="183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0" t="s">
        <v>7</v>
      </c>
      <c r="B219" s="125"/>
      <c r="C219" s="15" t="s">
        <v>20</v>
      </c>
      <c r="D219" s="14"/>
      <c r="E219" s="26"/>
      <c r="F219" s="54"/>
      <c r="H219" s="148"/>
      <c r="I219" s="54"/>
    </row>
    <row r="220" spans="1:9" ht="15" hidden="1">
      <c r="A220" s="178" t="s">
        <v>1</v>
      </c>
      <c r="B220" s="125"/>
      <c r="C220" s="15" t="s">
        <v>19</v>
      </c>
      <c r="D220" s="14"/>
      <c r="E220" s="25"/>
      <c r="F220" s="54"/>
      <c r="H220" s="148"/>
      <c r="I220" s="54"/>
    </row>
    <row r="221" spans="1:9" ht="15" hidden="1">
      <c r="A221" s="178" t="s">
        <v>18</v>
      </c>
      <c r="B221" s="125"/>
      <c r="C221" s="15" t="s">
        <v>17</v>
      </c>
      <c r="D221" s="14"/>
      <c r="E221" s="25"/>
      <c r="F221" s="54"/>
      <c r="H221" s="148"/>
      <c r="I221" s="54"/>
    </row>
    <row r="222" spans="1:9" ht="15.75" hidden="1" thickBot="1">
      <c r="A222" s="179" t="s">
        <v>16</v>
      </c>
      <c r="B222" s="129"/>
      <c r="C222" s="28" t="s">
        <v>15</v>
      </c>
      <c r="D222" s="9"/>
      <c r="E222" s="8"/>
      <c r="F222" s="51"/>
      <c r="H222" s="147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420" t="s">
        <v>11</v>
      </c>
      <c r="B226" s="408"/>
      <c r="C226" s="408"/>
      <c r="D226" s="408"/>
      <c r="E226" s="408"/>
      <c r="F226" s="408"/>
      <c r="H226" s="154"/>
      <c r="I226" s="141"/>
    </row>
    <row r="227" spans="1:9" ht="16.5" hidden="1" thickBot="1">
      <c r="A227" s="421" t="s">
        <v>14</v>
      </c>
      <c r="B227" s="418"/>
      <c r="C227" s="418"/>
      <c r="D227" s="418"/>
      <c r="E227" s="418"/>
      <c r="F227" s="418"/>
      <c r="H227" s="154"/>
      <c r="I227" s="141"/>
    </row>
    <row r="228" spans="1:9" ht="16.5" hidden="1" thickBot="1">
      <c r="A228" s="22"/>
      <c r="B228" s="123"/>
      <c r="C228" s="21"/>
      <c r="D228" s="20">
        <v>2006</v>
      </c>
      <c r="E228" s="20">
        <v>2007</v>
      </c>
      <c r="F228" s="60">
        <v>2008</v>
      </c>
      <c r="H228" s="145">
        <v>2009</v>
      </c>
      <c r="I228" s="60">
        <v>2010</v>
      </c>
    </row>
    <row r="229" spans="1:9" ht="15.75" hidden="1" thickBot="1">
      <c r="A229" s="171" t="s">
        <v>9</v>
      </c>
      <c r="B229" s="183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78" t="s">
        <v>7</v>
      </c>
      <c r="B230" s="125"/>
      <c r="C230" s="2" t="s">
        <v>6</v>
      </c>
      <c r="D230" s="14"/>
      <c r="E230" s="25"/>
      <c r="F230" s="54"/>
      <c r="H230" s="148"/>
      <c r="I230" s="54"/>
    </row>
    <row r="231" spans="1:9" ht="15" hidden="1">
      <c r="A231" s="68" t="s">
        <v>12</v>
      </c>
      <c r="B231" s="130"/>
      <c r="C231" s="15" t="s">
        <v>4</v>
      </c>
      <c r="D231" s="14"/>
      <c r="E231" s="26"/>
      <c r="F231" s="54"/>
      <c r="H231" s="148"/>
      <c r="I231" s="54"/>
    </row>
    <row r="232" spans="1:9" ht="15" hidden="1">
      <c r="A232" s="181" t="s">
        <v>3</v>
      </c>
      <c r="B232" s="131"/>
      <c r="C232" s="15" t="s">
        <v>2</v>
      </c>
      <c r="D232" s="11"/>
      <c r="E232" s="25"/>
      <c r="F232" s="54"/>
      <c r="H232" s="148"/>
      <c r="I232" s="54"/>
    </row>
    <row r="233" spans="1:9" ht="15.75" hidden="1" thickBot="1">
      <c r="A233" s="182" t="s">
        <v>1</v>
      </c>
      <c r="B233" s="184"/>
      <c r="C233" s="10" t="s">
        <v>0</v>
      </c>
      <c r="D233" s="9"/>
      <c r="E233" s="8"/>
      <c r="F233" s="51"/>
      <c r="H233" s="147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420" t="s">
        <v>11</v>
      </c>
      <c r="B236" s="408"/>
      <c r="C236" s="408"/>
      <c r="D236" s="408"/>
      <c r="E236" s="408"/>
      <c r="F236" s="408"/>
      <c r="H236" s="154"/>
      <c r="I236" s="141"/>
    </row>
    <row r="237" spans="1:9" ht="16.5" hidden="1" thickBot="1">
      <c r="A237" s="421" t="s">
        <v>10</v>
      </c>
      <c r="B237" s="418"/>
      <c r="C237" s="418"/>
      <c r="D237" s="418"/>
      <c r="E237" s="418"/>
      <c r="F237" s="418"/>
      <c r="H237" s="154"/>
      <c r="I237" s="141"/>
    </row>
    <row r="238" spans="1:9" ht="16.5" hidden="1" thickBot="1">
      <c r="A238" s="22"/>
      <c r="B238" s="123"/>
      <c r="C238" s="21"/>
      <c r="D238" s="20">
        <v>2006</v>
      </c>
      <c r="E238" s="20">
        <v>2007</v>
      </c>
      <c r="F238" s="60">
        <v>2008</v>
      </c>
      <c r="H238" s="145">
        <v>2009</v>
      </c>
      <c r="I238" s="60">
        <v>2010</v>
      </c>
    </row>
    <row r="239" spans="1:9" ht="15.75" hidden="1" thickBot="1">
      <c r="A239" s="171" t="s">
        <v>9</v>
      </c>
      <c r="B239" s="183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0" t="s">
        <v>7</v>
      </c>
      <c r="B240" s="125"/>
      <c r="C240" s="2" t="s">
        <v>6</v>
      </c>
      <c r="D240" s="14"/>
      <c r="E240" s="13"/>
      <c r="F240" s="54"/>
      <c r="H240" s="148"/>
      <c r="I240" s="54"/>
    </row>
    <row r="241" spans="1:9" ht="15" hidden="1">
      <c r="A241" s="68" t="s">
        <v>5</v>
      </c>
      <c r="B241" s="130"/>
      <c r="C241" s="15" t="s">
        <v>4</v>
      </c>
      <c r="D241" s="14"/>
      <c r="E241" s="13"/>
      <c r="F241" s="54"/>
      <c r="H241" s="148"/>
      <c r="I241" s="54"/>
    </row>
    <row r="242" spans="1:9" ht="15" hidden="1">
      <c r="A242" s="68" t="s">
        <v>3</v>
      </c>
      <c r="B242" s="130"/>
      <c r="C242" s="15" t="s">
        <v>2</v>
      </c>
      <c r="D242" s="14"/>
      <c r="E242" s="13"/>
      <c r="F242" s="54"/>
      <c r="H242" s="148"/>
      <c r="I242" s="54"/>
    </row>
    <row r="243" spans="1:9" ht="15.75" hidden="1" thickBot="1">
      <c r="A243" s="179" t="s">
        <v>1</v>
      </c>
      <c r="B243" s="129"/>
      <c r="C243" s="10" t="s">
        <v>0</v>
      </c>
      <c r="D243" s="9"/>
      <c r="E243" s="8"/>
      <c r="F243" s="51"/>
      <c r="H243" s="147"/>
      <c r="I243" s="51"/>
    </row>
    <row r="244" spans="1:5" ht="15">
      <c r="A244" s="5"/>
      <c r="B244" s="125"/>
      <c r="C244" s="4"/>
      <c r="D244" s="2"/>
      <c r="E244" s="4"/>
    </row>
    <row r="249" spans="3:9" ht="15.75" thickBot="1">
      <c r="C249" s="83"/>
      <c r="D249" s="83"/>
      <c r="E249" s="83"/>
      <c r="F249" s="84"/>
      <c r="H249" s="82"/>
      <c r="I249" s="84"/>
    </row>
    <row r="250" spans="2:9" ht="15">
      <c r="B250" s="50"/>
      <c r="C250" s="72"/>
      <c r="D250" s="72"/>
      <c r="E250" s="72"/>
      <c r="F250" s="72"/>
      <c r="H250" s="72"/>
      <c r="I250" s="72"/>
    </row>
    <row r="251" spans="2:9" ht="15">
      <c r="B251" s="50"/>
      <c r="C251" s="1"/>
      <c r="D251" s="1"/>
      <c r="E251" s="1"/>
      <c r="F251" s="1"/>
      <c r="H251" s="1"/>
      <c r="I251" s="1"/>
    </row>
    <row r="252" spans="2:9" ht="15">
      <c r="B252" s="50"/>
      <c r="C252" s="1"/>
      <c r="D252" s="1"/>
      <c r="E252" s="1"/>
      <c r="F252" s="1"/>
      <c r="H252" s="1"/>
      <c r="I252" s="1"/>
    </row>
    <row r="253" spans="2:9" ht="15">
      <c r="B253" s="50"/>
      <c r="C253" s="1"/>
      <c r="D253" s="1"/>
      <c r="E253" s="1"/>
      <c r="F253" s="1"/>
      <c r="H253" s="1"/>
      <c r="I253" s="1"/>
    </row>
    <row r="254" spans="2:6" ht="15">
      <c r="B254" s="50"/>
      <c r="C254" s="1"/>
      <c r="D254" s="1"/>
      <c r="E254" s="1"/>
      <c r="F254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1:D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5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9"/>
  <sheetViews>
    <sheetView showGridLines="0" zoomScaleSheetLayoutView="66" zoomScalePageLayoutView="0" workbookViewId="0" topLeftCell="D161">
      <selection activeCell="G1" sqref="G1:P245"/>
    </sheetView>
  </sheetViews>
  <sheetFormatPr defaultColWidth="9.140625" defaultRowHeight="15"/>
  <cols>
    <col min="1" max="1" width="11.8515625" style="0" hidden="1" customWidth="1"/>
    <col min="2" max="2" width="8.00390625" style="124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  <col min="16" max="16" width="7.281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21" customHeight="1" thickBot="1">
      <c r="A4" s="95"/>
      <c r="B4" s="122"/>
      <c r="C4" s="132" t="s">
        <v>67</v>
      </c>
      <c r="D4" s="205"/>
      <c r="E4" s="205"/>
      <c r="F4" s="215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283" t="s">
        <v>52</v>
      </c>
      <c r="B27" s="284"/>
      <c r="C27" s="277" t="s">
        <v>51</v>
      </c>
      <c r="D27" s="285"/>
      <c r="E27" s="282"/>
      <c r="F27" s="264"/>
      <c r="G27" s="260"/>
      <c r="H27" s="265"/>
      <c r="I27" s="264"/>
    </row>
    <row r="28" spans="1:9" ht="15.75" thickBot="1">
      <c r="A28" s="286" t="s">
        <v>7</v>
      </c>
      <c r="B28" s="287"/>
      <c r="C28" s="254" t="s">
        <v>20</v>
      </c>
      <c r="D28" s="244">
        <v>28.43783</v>
      </c>
      <c r="E28" s="245">
        <v>27.83</v>
      </c>
      <c r="F28" s="246">
        <v>27.75</v>
      </c>
      <c r="G28" s="269"/>
      <c r="H28" s="255">
        <v>27.43</v>
      </c>
      <c r="I28" s="246">
        <v>26.91075</v>
      </c>
    </row>
    <row r="29" spans="1:9" ht="15.75" hidden="1" thickBot="1">
      <c r="A29" s="286" t="s">
        <v>1</v>
      </c>
      <c r="B29" s="287"/>
      <c r="C29" s="254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288" t="s">
        <v>18</v>
      </c>
      <c r="B30" s="289"/>
      <c r="C30" s="275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263"/>
      <c r="B31" s="284"/>
      <c r="C31" s="240"/>
      <c r="D31" s="249"/>
      <c r="E31" s="249"/>
      <c r="F31" s="250"/>
      <c r="G31" s="269"/>
      <c r="H31" s="257"/>
      <c r="I31" s="250"/>
    </row>
    <row r="32" spans="1:9" ht="15.75" thickBot="1">
      <c r="A32" s="283" t="s">
        <v>50</v>
      </c>
      <c r="B32" s="284"/>
      <c r="C32" s="277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286" t="s">
        <v>7</v>
      </c>
      <c r="B33" s="287"/>
      <c r="C33" s="254" t="s">
        <v>20</v>
      </c>
      <c r="D33" s="244">
        <v>170.43556</v>
      </c>
      <c r="E33" s="245">
        <v>235.44</v>
      </c>
      <c r="F33" s="246">
        <v>371.32</v>
      </c>
      <c r="G33" s="269"/>
      <c r="H33" s="255">
        <v>494.5</v>
      </c>
      <c r="I33" s="246">
        <v>557.13994</v>
      </c>
    </row>
    <row r="34" spans="1:9" ht="15.75" hidden="1" thickBot="1">
      <c r="A34" s="286" t="s">
        <v>1</v>
      </c>
      <c r="B34" s="287"/>
      <c r="C34" s="254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288" t="s">
        <v>18</v>
      </c>
      <c r="B35" s="289"/>
      <c r="C35" s="275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263"/>
      <c r="B36" s="284"/>
      <c r="C36" s="240"/>
      <c r="D36" s="249"/>
      <c r="E36" s="249"/>
      <c r="F36" s="250"/>
      <c r="G36" s="269"/>
      <c r="H36" s="257"/>
      <c r="I36" s="250"/>
    </row>
    <row r="37" spans="1:9" ht="15.75" thickBot="1">
      <c r="A37" s="290" t="s">
        <v>48</v>
      </c>
      <c r="B37" s="291"/>
      <c r="C37" s="277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292" t="s">
        <v>7</v>
      </c>
      <c r="B38" s="293"/>
      <c r="C38" s="254" t="s">
        <v>20</v>
      </c>
      <c r="D38" s="244">
        <v>3.4530000000000003</v>
      </c>
      <c r="E38" s="245">
        <v>4.521</v>
      </c>
      <c r="F38" s="246">
        <v>6.781</v>
      </c>
      <c r="G38" s="269"/>
      <c r="H38" s="255">
        <v>8.776</v>
      </c>
      <c r="I38" s="246">
        <v>9.722</v>
      </c>
    </row>
    <row r="39" spans="1:9" ht="15.75" hidden="1" thickBot="1">
      <c r="A39" s="292" t="s">
        <v>1</v>
      </c>
      <c r="B39" s="293"/>
      <c r="C39" s="254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294" t="s">
        <v>18</v>
      </c>
      <c r="B40" s="295"/>
      <c r="C40" s="275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263"/>
      <c r="B41" s="284"/>
      <c r="C41" s="279"/>
      <c r="D41" s="254"/>
      <c r="E41" s="249"/>
      <c r="F41" s="250"/>
      <c r="G41" s="269"/>
      <c r="H41" s="257"/>
      <c r="I41" s="250"/>
    </row>
    <row r="42" spans="1:9" ht="15.75" thickBot="1">
      <c r="A42" s="290" t="s">
        <v>44</v>
      </c>
      <c r="B42" s="291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292" t="s">
        <v>7</v>
      </c>
      <c r="B43" s="293"/>
      <c r="C43" s="254" t="s">
        <v>20</v>
      </c>
      <c r="D43" s="244">
        <v>26.425</v>
      </c>
      <c r="E43" s="245">
        <v>27.25</v>
      </c>
      <c r="F43" s="246">
        <v>27.419</v>
      </c>
      <c r="G43" s="269"/>
      <c r="H43" s="255">
        <v>27.448</v>
      </c>
      <c r="I43" s="246">
        <v>27.45</v>
      </c>
    </row>
    <row r="44" spans="1:9" ht="15.75" hidden="1" thickBot="1">
      <c r="A44" s="292" t="s">
        <v>1</v>
      </c>
      <c r="B44" s="293"/>
      <c r="C44" s="254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294" t="s">
        <v>18</v>
      </c>
      <c r="B45" s="295"/>
      <c r="C45" s="275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263"/>
      <c r="B46" s="284"/>
      <c r="C46" s="280"/>
      <c r="D46" s="254"/>
      <c r="E46" s="249"/>
      <c r="F46" s="250"/>
      <c r="G46" s="269"/>
      <c r="H46" s="257"/>
      <c r="I46" s="250"/>
    </row>
    <row r="47" spans="1:9" ht="15.75" thickBot="1">
      <c r="A47" s="290" t="s">
        <v>41</v>
      </c>
      <c r="B47" s="291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296"/>
      <c r="B48" s="291"/>
      <c r="C48" s="396" t="s">
        <v>39</v>
      </c>
      <c r="D48" s="391">
        <v>256.305</v>
      </c>
      <c r="E48" s="392">
        <v>242.02</v>
      </c>
      <c r="F48" s="394">
        <v>242.02</v>
      </c>
      <c r="G48" s="269"/>
      <c r="H48" s="256">
        <v>188.12</v>
      </c>
      <c r="I48" s="248">
        <v>160.26</v>
      </c>
    </row>
    <row r="49" spans="1:9" ht="15" hidden="1">
      <c r="A49" s="240"/>
      <c r="B49" s="284"/>
      <c r="C49" s="254"/>
      <c r="D49" s="280"/>
      <c r="E49" s="280"/>
      <c r="F49" s="260"/>
      <c r="G49" s="260"/>
      <c r="H49" s="263"/>
      <c r="I49" s="262"/>
    </row>
    <row r="50" spans="1:9" ht="15.75" hidden="1" thickBot="1">
      <c r="A50" s="297" t="s">
        <v>38</v>
      </c>
      <c r="B50" s="298"/>
      <c r="C50" s="277" t="s">
        <v>37</v>
      </c>
      <c r="D50" s="299"/>
      <c r="E50" s="299"/>
      <c r="F50" s="300"/>
      <c r="G50" s="260"/>
      <c r="H50" s="301"/>
      <c r="I50" s="234"/>
    </row>
    <row r="51" spans="1:9" ht="15.75" hidden="1" thickBot="1">
      <c r="A51" s="240"/>
      <c r="B51" s="284"/>
      <c r="C51" s="279"/>
      <c r="D51" s="280"/>
      <c r="E51" s="280"/>
      <c r="F51" s="260"/>
      <c r="G51" s="260"/>
      <c r="H51" s="283"/>
      <c r="I51" s="302"/>
    </row>
    <row r="52" spans="1:9" ht="15.75" hidden="1" thickBot="1">
      <c r="A52" s="303" t="s">
        <v>36</v>
      </c>
      <c r="B52" s="304"/>
      <c r="C52" s="277" t="s">
        <v>35</v>
      </c>
      <c r="D52" s="299"/>
      <c r="E52" s="305"/>
      <c r="F52" s="306"/>
      <c r="G52" s="260"/>
      <c r="H52" s="301"/>
      <c r="I52" s="234"/>
    </row>
    <row r="53" spans="1:9" ht="15" hidden="1">
      <c r="A53" s="240"/>
      <c r="B53" s="284"/>
      <c r="C53" s="279"/>
      <c r="D53" s="280"/>
      <c r="E53" s="280"/>
      <c r="F53" s="260"/>
      <c r="G53" s="260"/>
      <c r="H53" s="263"/>
      <c r="I53" s="262"/>
    </row>
    <row r="54" spans="1:9" ht="15.75" hidden="1" thickBot="1">
      <c r="A54" s="297" t="s">
        <v>34</v>
      </c>
      <c r="B54" s="298"/>
      <c r="C54" s="277" t="s">
        <v>33</v>
      </c>
      <c r="D54" s="299"/>
      <c r="E54" s="307"/>
      <c r="F54" s="306"/>
      <c r="G54" s="260"/>
      <c r="H54" s="301"/>
      <c r="I54" s="234"/>
    </row>
    <row r="55" spans="1:9" ht="15" hidden="1">
      <c r="A55" s="240"/>
      <c r="B55" s="284"/>
      <c r="C55" s="280"/>
      <c r="D55" s="280"/>
      <c r="E55" s="280"/>
      <c r="F55" s="260"/>
      <c r="G55" s="260"/>
      <c r="H55" s="263"/>
      <c r="I55" s="262"/>
    </row>
    <row r="56" spans="1:9" ht="15" hidden="1">
      <c r="A56" s="260"/>
      <c r="B56" s="284"/>
      <c r="C56" s="308"/>
      <c r="D56" s="308"/>
      <c r="E56" s="308"/>
      <c r="F56" s="260"/>
      <c r="G56" s="260"/>
      <c r="H56" s="263"/>
      <c r="I56" s="262"/>
    </row>
    <row r="57" spans="1:9" ht="15" hidden="1">
      <c r="A57" s="260"/>
      <c r="B57" s="284"/>
      <c r="C57" s="308"/>
      <c r="D57" s="308"/>
      <c r="E57" s="308"/>
      <c r="F57" s="260"/>
      <c r="G57" s="260"/>
      <c r="H57" s="263"/>
      <c r="I57" s="262"/>
    </row>
    <row r="58" spans="1:9" ht="15" hidden="1">
      <c r="A58" s="260"/>
      <c r="B58" s="284"/>
      <c r="C58" s="308"/>
      <c r="D58" s="308"/>
      <c r="E58" s="308"/>
      <c r="F58" s="260"/>
      <c r="G58" s="260"/>
      <c r="H58" s="263"/>
      <c r="I58" s="262"/>
    </row>
    <row r="59" spans="1:9" ht="15" hidden="1">
      <c r="A59" s="260"/>
      <c r="B59" s="284"/>
      <c r="C59" s="308"/>
      <c r="D59" s="308"/>
      <c r="E59" s="308"/>
      <c r="F59" s="260"/>
      <c r="G59" s="260"/>
      <c r="H59" s="263"/>
      <c r="I59" s="262"/>
    </row>
    <row r="60" spans="1:9" ht="21" hidden="1" thickBot="1">
      <c r="A60" s="424" t="s">
        <v>11</v>
      </c>
      <c r="B60" s="425"/>
      <c r="C60" s="425"/>
      <c r="D60" s="425"/>
      <c r="E60" s="425"/>
      <c r="F60" s="425"/>
      <c r="G60" s="260"/>
      <c r="H60" s="309"/>
      <c r="I60" s="310"/>
    </row>
    <row r="61" spans="1:9" ht="16.5" hidden="1" thickBot="1">
      <c r="A61" s="426" t="s">
        <v>32</v>
      </c>
      <c r="B61" s="427"/>
      <c r="C61" s="427"/>
      <c r="D61" s="427"/>
      <c r="E61" s="427"/>
      <c r="F61" s="427"/>
      <c r="G61" s="260"/>
      <c r="H61" s="309"/>
      <c r="I61" s="310"/>
    </row>
    <row r="62" spans="1:9" ht="16.5" hidden="1" thickBot="1">
      <c r="A62" s="311"/>
      <c r="B62" s="312"/>
      <c r="C62" s="313"/>
      <c r="D62" s="314">
        <v>2006</v>
      </c>
      <c r="E62" s="314">
        <v>2007</v>
      </c>
      <c r="F62" s="315">
        <v>2008</v>
      </c>
      <c r="G62" s="260"/>
      <c r="H62" s="316">
        <v>2009</v>
      </c>
      <c r="I62" s="317">
        <v>2010</v>
      </c>
    </row>
    <row r="63" spans="1:9" ht="15.75" hidden="1" thickBot="1">
      <c r="A63" s="297" t="s">
        <v>9</v>
      </c>
      <c r="B63" s="298"/>
      <c r="C63" s="277" t="s">
        <v>31</v>
      </c>
      <c r="D63" s="318"/>
      <c r="E63" s="319"/>
      <c r="F63" s="320"/>
      <c r="G63" s="260"/>
      <c r="H63" s="241"/>
      <c r="I63" s="239"/>
    </row>
    <row r="64" spans="1:9" ht="15" hidden="1">
      <c r="A64" s="240"/>
      <c r="B64" s="284"/>
      <c r="C64" s="321"/>
      <c r="D64" s="321"/>
      <c r="E64" s="321"/>
      <c r="F64" s="240"/>
      <c r="G64" s="260"/>
      <c r="H64" s="263"/>
      <c r="I64" s="262"/>
    </row>
    <row r="65" spans="1:9" ht="15.75" hidden="1" thickBot="1">
      <c r="A65" s="297" t="s">
        <v>27</v>
      </c>
      <c r="B65" s="298"/>
      <c r="C65" s="277" t="s">
        <v>30</v>
      </c>
      <c r="D65" s="299"/>
      <c r="E65" s="305"/>
      <c r="F65" s="306"/>
      <c r="G65" s="260"/>
      <c r="H65" s="301"/>
      <c r="I65" s="234"/>
    </row>
    <row r="66" spans="1:9" ht="15" hidden="1">
      <c r="A66" s="240"/>
      <c r="B66" s="284"/>
      <c r="C66" s="279"/>
      <c r="D66" s="280"/>
      <c r="E66" s="280"/>
      <c r="F66" s="240"/>
      <c r="G66" s="260"/>
      <c r="H66" s="263"/>
      <c r="I66" s="262"/>
    </row>
    <row r="67" spans="1:9" ht="15" hidden="1">
      <c r="A67" s="240"/>
      <c r="B67" s="284"/>
      <c r="C67" s="279"/>
      <c r="D67" s="280"/>
      <c r="E67" s="280"/>
      <c r="F67" s="240"/>
      <c r="G67" s="260"/>
      <c r="H67" s="263"/>
      <c r="I67" s="262"/>
    </row>
    <row r="68" spans="1:9" ht="15" hidden="1">
      <c r="A68" s="240"/>
      <c r="B68" s="284"/>
      <c r="C68" s="279"/>
      <c r="D68" s="280"/>
      <c r="E68" s="280"/>
      <c r="F68" s="240"/>
      <c r="G68" s="260"/>
      <c r="H68" s="263"/>
      <c r="I68" s="262"/>
    </row>
    <row r="69" spans="1:9" ht="15" hidden="1">
      <c r="A69" s="240"/>
      <c r="B69" s="284"/>
      <c r="C69" s="279"/>
      <c r="D69" s="280"/>
      <c r="E69" s="280"/>
      <c r="F69" s="240"/>
      <c r="G69" s="260"/>
      <c r="H69" s="263"/>
      <c r="I69" s="262"/>
    </row>
    <row r="70" spans="1:9" ht="15" hidden="1">
      <c r="A70" s="240"/>
      <c r="B70" s="284"/>
      <c r="C70" s="279"/>
      <c r="D70" s="280"/>
      <c r="E70" s="280"/>
      <c r="F70" s="240"/>
      <c r="G70" s="260"/>
      <c r="H70" s="263"/>
      <c r="I70" s="262"/>
    </row>
    <row r="71" spans="1:9" ht="15" hidden="1">
      <c r="A71" s="240"/>
      <c r="B71" s="284"/>
      <c r="C71" s="279"/>
      <c r="D71" s="280"/>
      <c r="E71" s="280"/>
      <c r="F71" s="240"/>
      <c r="G71" s="260"/>
      <c r="H71" s="263"/>
      <c r="I71" s="262"/>
    </row>
    <row r="72" spans="1:9" ht="15" hidden="1">
      <c r="A72" s="240"/>
      <c r="B72" s="284"/>
      <c r="C72" s="240"/>
      <c r="D72" s="280"/>
      <c r="E72" s="280"/>
      <c r="F72" s="240"/>
      <c r="G72" s="260"/>
      <c r="H72" s="263"/>
      <c r="I72" s="262"/>
    </row>
    <row r="73" spans="1:9" ht="15" hidden="1">
      <c r="A73" s="240"/>
      <c r="B73" s="284"/>
      <c r="C73" s="240"/>
      <c r="D73" s="280"/>
      <c r="E73" s="280"/>
      <c r="F73" s="240"/>
      <c r="G73" s="260"/>
      <c r="H73" s="263"/>
      <c r="I73" s="262"/>
    </row>
    <row r="74" spans="1:9" ht="21" hidden="1" thickBot="1">
      <c r="A74" s="424" t="s">
        <v>11</v>
      </c>
      <c r="B74" s="425"/>
      <c r="C74" s="425"/>
      <c r="D74" s="425"/>
      <c r="E74" s="425"/>
      <c r="F74" s="425"/>
      <c r="G74" s="260"/>
      <c r="H74" s="309"/>
      <c r="I74" s="310"/>
    </row>
    <row r="75" spans="1:9" ht="16.5" hidden="1" thickBot="1">
      <c r="A75" s="426" t="s">
        <v>29</v>
      </c>
      <c r="B75" s="427"/>
      <c r="C75" s="427"/>
      <c r="D75" s="427"/>
      <c r="E75" s="427"/>
      <c r="F75" s="427"/>
      <c r="G75" s="260"/>
      <c r="H75" s="309"/>
      <c r="I75" s="310"/>
    </row>
    <row r="76" spans="1:9" ht="16.5" hidden="1" thickBot="1">
      <c r="A76" s="322"/>
      <c r="B76" s="323"/>
      <c r="C76" s="324"/>
      <c r="D76" s="314">
        <v>2006</v>
      </c>
      <c r="E76" s="314">
        <v>2007</v>
      </c>
      <c r="F76" s="315">
        <v>2008</v>
      </c>
      <c r="G76" s="260"/>
      <c r="H76" s="316">
        <v>2009</v>
      </c>
      <c r="I76" s="317">
        <v>2010</v>
      </c>
    </row>
    <row r="77" spans="1:9" ht="15.75" hidden="1" thickBot="1">
      <c r="A77" s="297" t="s">
        <v>9</v>
      </c>
      <c r="B77" s="298"/>
      <c r="C77" s="277" t="s">
        <v>28</v>
      </c>
      <c r="D77" s="285"/>
      <c r="E77" s="285"/>
      <c r="F77" s="282"/>
      <c r="G77" s="260"/>
      <c r="H77" s="265"/>
      <c r="I77" s="264"/>
    </row>
    <row r="78" spans="1:9" ht="15" hidden="1">
      <c r="A78" s="325" t="s">
        <v>7</v>
      </c>
      <c r="B78" s="287"/>
      <c r="C78" s="254" t="s">
        <v>20</v>
      </c>
      <c r="D78" s="326"/>
      <c r="E78" s="281"/>
      <c r="F78" s="327"/>
      <c r="G78" s="260"/>
      <c r="H78" s="261"/>
      <c r="I78" s="259"/>
    </row>
    <row r="79" spans="1:9" ht="15" hidden="1">
      <c r="A79" s="325" t="s">
        <v>1</v>
      </c>
      <c r="B79" s="287"/>
      <c r="C79" s="254" t="s">
        <v>19</v>
      </c>
      <c r="D79" s="326"/>
      <c r="E79" s="281"/>
      <c r="F79" s="327"/>
      <c r="G79" s="260"/>
      <c r="H79" s="261"/>
      <c r="I79" s="259"/>
    </row>
    <row r="80" spans="1:9" ht="15" hidden="1">
      <c r="A80" s="325" t="s">
        <v>18</v>
      </c>
      <c r="B80" s="287"/>
      <c r="C80" s="254" t="s">
        <v>17</v>
      </c>
      <c r="D80" s="326"/>
      <c r="E80" s="281"/>
      <c r="F80" s="327"/>
      <c r="G80" s="260"/>
      <c r="H80" s="261"/>
      <c r="I80" s="259"/>
    </row>
    <row r="81" spans="1:9" ht="15.75" hidden="1" thickBot="1">
      <c r="A81" s="328" t="s">
        <v>16</v>
      </c>
      <c r="B81" s="289"/>
      <c r="C81" s="275" t="s">
        <v>15</v>
      </c>
      <c r="D81" s="318"/>
      <c r="E81" s="238"/>
      <c r="F81" s="320"/>
      <c r="G81" s="260"/>
      <c r="H81" s="241"/>
      <c r="I81" s="239"/>
    </row>
    <row r="82" spans="1:9" ht="15" hidden="1">
      <c r="A82" s="260"/>
      <c r="B82" s="284"/>
      <c r="C82" s="254"/>
      <c r="D82" s="280"/>
      <c r="E82" s="329"/>
      <c r="F82" s="240"/>
      <c r="G82" s="260"/>
      <c r="H82" s="263"/>
      <c r="I82" s="262"/>
    </row>
    <row r="83" spans="1:9" ht="15.75" hidden="1" thickBot="1">
      <c r="A83" s="297" t="s">
        <v>27</v>
      </c>
      <c r="B83" s="298"/>
      <c r="C83" s="277" t="s">
        <v>26</v>
      </c>
      <c r="D83" s="285"/>
      <c r="E83" s="330"/>
      <c r="F83" s="282"/>
      <c r="G83" s="260"/>
      <c r="H83" s="265"/>
      <c r="I83" s="264"/>
    </row>
    <row r="84" spans="1:9" ht="15" hidden="1">
      <c r="A84" s="325" t="s">
        <v>7</v>
      </c>
      <c r="B84" s="287"/>
      <c r="C84" s="254" t="s">
        <v>20</v>
      </c>
      <c r="D84" s="326"/>
      <c r="E84" s="331"/>
      <c r="F84" s="327"/>
      <c r="G84" s="260"/>
      <c r="H84" s="261"/>
      <c r="I84" s="259"/>
    </row>
    <row r="85" spans="1:9" ht="15" hidden="1">
      <c r="A85" s="325" t="s">
        <v>1</v>
      </c>
      <c r="B85" s="287"/>
      <c r="C85" s="254" t="s">
        <v>19</v>
      </c>
      <c r="D85" s="326"/>
      <c r="E85" s="281"/>
      <c r="F85" s="327"/>
      <c r="G85" s="260"/>
      <c r="H85" s="261"/>
      <c r="I85" s="259"/>
    </row>
    <row r="86" spans="1:9" ht="15" hidden="1">
      <c r="A86" s="325" t="s">
        <v>18</v>
      </c>
      <c r="B86" s="287"/>
      <c r="C86" s="254" t="s">
        <v>25</v>
      </c>
      <c r="D86" s="326"/>
      <c r="E86" s="281"/>
      <c r="F86" s="327"/>
      <c r="G86" s="260"/>
      <c r="H86" s="261"/>
      <c r="I86" s="259"/>
    </row>
    <row r="87" spans="1:9" ht="15" hidden="1">
      <c r="A87" s="325" t="s">
        <v>16</v>
      </c>
      <c r="B87" s="287"/>
      <c r="C87" s="254" t="s">
        <v>17</v>
      </c>
      <c r="D87" s="332"/>
      <c r="E87" s="281"/>
      <c r="F87" s="327"/>
      <c r="G87" s="260"/>
      <c r="H87" s="261"/>
      <c r="I87" s="259"/>
    </row>
    <row r="88" spans="1:9" ht="15.75" hidden="1" thickBot="1">
      <c r="A88" s="328" t="s">
        <v>24</v>
      </c>
      <c r="B88" s="289"/>
      <c r="C88" s="275" t="s">
        <v>23</v>
      </c>
      <c r="D88" s="318"/>
      <c r="E88" s="238"/>
      <c r="F88" s="320"/>
      <c r="G88" s="260"/>
      <c r="H88" s="241"/>
      <c r="I88" s="239"/>
    </row>
    <row r="89" spans="1:9" ht="15" hidden="1">
      <c r="A89" s="260"/>
      <c r="B89" s="284"/>
      <c r="C89" s="280"/>
      <c r="D89" s="280"/>
      <c r="E89" s="329"/>
      <c r="F89" s="240"/>
      <c r="G89" s="260"/>
      <c r="H89" s="263"/>
      <c r="I89" s="262"/>
    </row>
    <row r="90" spans="1:9" ht="15.75" hidden="1" thickBot="1">
      <c r="A90" s="297" t="s">
        <v>22</v>
      </c>
      <c r="B90" s="298"/>
      <c r="C90" s="277" t="s">
        <v>21</v>
      </c>
      <c r="D90" s="285"/>
      <c r="E90" s="330"/>
      <c r="F90" s="282"/>
      <c r="G90" s="260"/>
      <c r="H90" s="265"/>
      <c r="I90" s="264"/>
    </row>
    <row r="91" spans="1:9" ht="15" hidden="1">
      <c r="A91" s="333" t="s">
        <v>7</v>
      </c>
      <c r="B91" s="287"/>
      <c r="C91" s="254" t="s">
        <v>20</v>
      </c>
      <c r="D91" s="326"/>
      <c r="E91" s="331"/>
      <c r="F91" s="327"/>
      <c r="G91" s="260"/>
      <c r="H91" s="261"/>
      <c r="I91" s="259"/>
    </row>
    <row r="92" spans="1:9" ht="15" hidden="1">
      <c r="A92" s="325" t="s">
        <v>1</v>
      </c>
      <c r="B92" s="287"/>
      <c r="C92" s="254" t="s">
        <v>19</v>
      </c>
      <c r="D92" s="326"/>
      <c r="E92" s="281"/>
      <c r="F92" s="327"/>
      <c r="G92" s="260"/>
      <c r="H92" s="261"/>
      <c r="I92" s="259"/>
    </row>
    <row r="93" spans="1:9" ht="15" hidden="1">
      <c r="A93" s="325" t="s">
        <v>18</v>
      </c>
      <c r="B93" s="287"/>
      <c r="C93" s="254" t="s">
        <v>17</v>
      </c>
      <c r="D93" s="326"/>
      <c r="E93" s="281"/>
      <c r="F93" s="327"/>
      <c r="G93" s="260"/>
      <c r="H93" s="261"/>
      <c r="I93" s="259"/>
    </row>
    <row r="94" spans="1:9" ht="15.75" hidden="1" thickBot="1">
      <c r="A94" s="328" t="s">
        <v>16</v>
      </c>
      <c r="B94" s="289"/>
      <c r="C94" s="275" t="s">
        <v>15</v>
      </c>
      <c r="D94" s="318"/>
      <c r="E94" s="238"/>
      <c r="F94" s="320"/>
      <c r="G94" s="260"/>
      <c r="H94" s="241"/>
      <c r="I94" s="239"/>
    </row>
    <row r="95" spans="1:9" ht="15" hidden="1">
      <c r="A95" s="260"/>
      <c r="B95" s="284"/>
      <c r="C95" s="280"/>
      <c r="D95" s="280"/>
      <c r="E95" s="280"/>
      <c r="F95" s="240"/>
      <c r="G95" s="260"/>
      <c r="H95" s="263"/>
      <c r="I95" s="262"/>
    </row>
    <row r="96" spans="1:9" ht="15" hidden="1">
      <c r="A96" s="260"/>
      <c r="B96" s="284"/>
      <c r="C96" s="308"/>
      <c r="D96" s="308"/>
      <c r="E96" s="308"/>
      <c r="F96" s="260"/>
      <c r="G96" s="260"/>
      <c r="H96" s="263"/>
      <c r="I96" s="262"/>
    </row>
    <row r="97" spans="1:9" ht="15" hidden="1">
      <c r="A97" s="260"/>
      <c r="B97" s="284"/>
      <c r="C97" s="308"/>
      <c r="D97" s="308"/>
      <c r="E97" s="308"/>
      <c r="F97" s="260"/>
      <c r="G97" s="260"/>
      <c r="H97" s="263"/>
      <c r="I97" s="262"/>
    </row>
    <row r="98" spans="1:9" ht="21" hidden="1" thickBot="1">
      <c r="A98" s="424" t="s">
        <v>11</v>
      </c>
      <c r="B98" s="425"/>
      <c r="C98" s="425"/>
      <c r="D98" s="425"/>
      <c r="E98" s="425"/>
      <c r="F98" s="425"/>
      <c r="G98" s="260"/>
      <c r="H98" s="309"/>
      <c r="I98" s="310"/>
    </row>
    <row r="99" spans="1:9" ht="16.5" hidden="1" thickBot="1">
      <c r="A99" s="426" t="s">
        <v>14</v>
      </c>
      <c r="B99" s="427"/>
      <c r="C99" s="427"/>
      <c r="D99" s="427"/>
      <c r="E99" s="427"/>
      <c r="F99" s="427"/>
      <c r="G99" s="260"/>
      <c r="H99" s="309"/>
      <c r="I99" s="310"/>
    </row>
    <row r="100" spans="1:9" ht="16.5" hidden="1" thickBot="1">
      <c r="A100" s="322"/>
      <c r="B100" s="323"/>
      <c r="C100" s="324"/>
      <c r="D100" s="314">
        <v>2006</v>
      </c>
      <c r="E100" s="314">
        <v>2007</v>
      </c>
      <c r="F100" s="315">
        <v>2008</v>
      </c>
      <c r="G100" s="260"/>
      <c r="H100" s="316">
        <v>2009</v>
      </c>
      <c r="I100" s="317">
        <v>2010</v>
      </c>
    </row>
    <row r="101" spans="1:9" ht="15.75" hidden="1" thickBot="1">
      <c r="A101" s="297" t="s">
        <v>9</v>
      </c>
      <c r="B101" s="298"/>
      <c r="C101" s="277" t="s">
        <v>13</v>
      </c>
      <c r="D101" s="285"/>
      <c r="E101" s="285"/>
      <c r="F101" s="282"/>
      <c r="G101" s="260"/>
      <c r="H101" s="265"/>
      <c r="I101" s="264"/>
    </row>
    <row r="102" spans="1:9" ht="15" hidden="1">
      <c r="A102" s="325" t="s">
        <v>7</v>
      </c>
      <c r="B102" s="287"/>
      <c r="C102" s="280" t="s">
        <v>6</v>
      </c>
      <c r="D102" s="326"/>
      <c r="E102" s="281"/>
      <c r="F102" s="327"/>
      <c r="G102" s="260"/>
      <c r="H102" s="261"/>
      <c r="I102" s="259"/>
    </row>
    <row r="103" spans="1:9" ht="15" hidden="1">
      <c r="A103" s="334" t="s">
        <v>12</v>
      </c>
      <c r="B103" s="335"/>
      <c r="C103" s="254" t="s">
        <v>4</v>
      </c>
      <c r="D103" s="326"/>
      <c r="E103" s="331"/>
      <c r="F103" s="327"/>
      <c r="G103" s="260"/>
      <c r="H103" s="261"/>
      <c r="I103" s="259"/>
    </row>
    <row r="104" spans="1:9" ht="15" hidden="1">
      <c r="A104" s="336" t="s">
        <v>3</v>
      </c>
      <c r="B104" s="337"/>
      <c r="C104" s="254" t="s">
        <v>2</v>
      </c>
      <c r="D104" s="332"/>
      <c r="E104" s="281"/>
      <c r="F104" s="327"/>
      <c r="G104" s="260"/>
      <c r="H104" s="261"/>
      <c r="I104" s="259"/>
    </row>
    <row r="105" spans="1:9" ht="15.75" hidden="1" thickBot="1">
      <c r="A105" s="338" t="s">
        <v>1</v>
      </c>
      <c r="B105" s="295"/>
      <c r="C105" s="339" t="s">
        <v>0</v>
      </c>
      <c r="D105" s="318"/>
      <c r="E105" s="238"/>
      <c r="F105" s="320"/>
      <c r="G105" s="260"/>
      <c r="H105" s="241"/>
      <c r="I105" s="239"/>
    </row>
    <row r="106" spans="1:9" ht="15" hidden="1">
      <c r="A106" s="240"/>
      <c r="B106" s="284"/>
      <c r="C106" s="260"/>
      <c r="D106" s="240"/>
      <c r="E106" s="240"/>
      <c r="F106" s="240"/>
      <c r="G106" s="260"/>
      <c r="H106" s="263"/>
      <c r="I106" s="262"/>
    </row>
    <row r="107" spans="1:9" ht="15" hidden="1">
      <c r="A107" s="240"/>
      <c r="B107" s="284"/>
      <c r="C107" s="329"/>
      <c r="D107" s="280"/>
      <c r="E107" s="280"/>
      <c r="F107" s="240"/>
      <c r="G107" s="260"/>
      <c r="H107" s="263"/>
      <c r="I107" s="262"/>
    </row>
    <row r="108" spans="1:9" ht="21" hidden="1" thickBot="1">
      <c r="A108" s="424" t="s">
        <v>11</v>
      </c>
      <c r="B108" s="425"/>
      <c r="C108" s="425"/>
      <c r="D108" s="425"/>
      <c r="E108" s="425"/>
      <c r="F108" s="425"/>
      <c r="G108" s="260"/>
      <c r="H108" s="309"/>
      <c r="I108" s="310"/>
    </row>
    <row r="109" spans="1:9" ht="16.5" hidden="1" thickBot="1">
      <c r="A109" s="426" t="s">
        <v>10</v>
      </c>
      <c r="B109" s="427"/>
      <c r="C109" s="427"/>
      <c r="D109" s="427"/>
      <c r="E109" s="427"/>
      <c r="F109" s="427"/>
      <c r="G109" s="260"/>
      <c r="H109" s="309"/>
      <c r="I109" s="310"/>
    </row>
    <row r="110" spans="1:9" ht="16.5" hidden="1" thickBot="1">
      <c r="A110" s="322"/>
      <c r="B110" s="323"/>
      <c r="C110" s="324"/>
      <c r="D110" s="314">
        <v>2006</v>
      </c>
      <c r="E110" s="314">
        <v>2007</v>
      </c>
      <c r="F110" s="315">
        <v>2008</v>
      </c>
      <c r="G110" s="260"/>
      <c r="H110" s="316">
        <v>2009</v>
      </c>
      <c r="I110" s="317">
        <v>2010</v>
      </c>
    </row>
    <row r="111" spans="1:9" ht="15.75" hidden="1" thickBot="1">
      <c r="A111" s="297" t="s">
        <v>9</v>
      </c>
      <c r="B111" s="298"/>
      <c r="C111" s="277" t="s">
        <v>8</v>
      </c>
      <c r="D111" s="285"/>
      <c r="E111" s="285"/>
      <c r="F111" s="282"/>
      <c r="G111" s="260"/>
      <c r="H111" s="265"/>
      <c r="I111" s="264"/>
    </row>
    <row r="112" spans="1:9" ht="15" hidden="1">
      <c r="A112" s="333" t="s">
        <v>7</v>
      </c>
      <c r="B112" s="287"/>
      <c r="C112" s="280" t="s">
        <v>6</v>
      </c>
      <c r="D112" s="326"/>
      <c r="E112" s="340"/>
      <c r="F112" s="327"/>
      <c r="G112" s="260"/>
      <c r="H112" s="261"/>
      <c r="I112" s="259"/>
    </row>
    <row r="113" spans="1:9" ht="15" hidden="1">
      <c r="A113" s="334" t="s">
        <v>5</v>
      </c>
      <c r="B113" s="335"/>
      <c r="C113" s="254" t="s">
        <v>4</v>
      </c>
      <c r="D113" s="326"/>
      <c r="E113" s="340"/>
      <c r="F113" s="327"/>
      <c r="G113" s="260"/>
      <c r="H113" s="261"/>
      <c r="I113" s="259"/>
    </row>
    <row r="114" spans="1:9" ht="15" hidden="1">
      <c r="A114" s="334" t="s">
        <v>3</v>
      </c>
      <c r="B114" s="335"/>
      <c r="C114" s="254" t="s">
        <v>2</v>
      </c>
      <c r="D114" s="326"/>
      <c r="E114" s="340"/>
      <c r="F114" s="327"/>
      <c r="G114" s="260"/>
      <c r="H114" s="261"/>
      <c r="I114" s="259"/>
    </row>
    <row r="115" spans="1:9" ht="15.75" hidden="1" thickBot="1">
      <c r="A115" s="328" t="s">
        <v>1</v>
      </c>
      <c r="B115" s="289"/>
      <c r="C115" s="339" t="s">
        <v>0</v>
      </c>
      <c r="D115" s="318"/>
      <c r="E115" s="238"/>
      <c r="F115" s="320"/>
      <c r="G115" s="260"/>
      <c r="H115" s="241"/>
      <c r="I115" s="239"/>
    </row>
    <row r="116" spans="1:9" ht="15" hidden="1">
      <c r="A116" s="341"/>
      <c r="B116" s="287"/>
      <c r="C116" s="279"/>
      <c r="D116" s="280"/>
      <c r="E116" s="279"/>
      <c r="F116" s="240"/>
      <c r="G116" s="260"/>
      <c r="H116" s="263"/>
      <c r="I116" s="262"/>
    </row>
    <row r="117" spans="1:9" ht="15" hidden="1">
      <c r="A117" s="260"/>
      <c r="B117" s="284"/>
      <c r="C117" s="280"/>
      <c r="D117" s="329"/>
      <c r="E117" s="240"/>
      <c r="F117" s="240"/>
      <c r="G117" s="260"/>
      <c r="H117" s="263"/>
      <c r="I117" s="262"/>
    </row>
    <row r="118" spans="1:9" ht="15" hidden="1">
      <c r="A118" s="260"/>
      <c r="B118" s="284"/>
      <c r="C118" s="280"/>
      <c r="D118" s="280"/>
      <c r="E118" s="240"/>
      <c r="F118" s="240"/>
      <c r="G118" s="260"/>
      <c r="H118" s="263"/>
      <c r="I118" s="262"/>
    </row>
    <row r="119" spans="1:9" ht="15">
      <c r="A119" s="260"/>
      <c r="B119" s="284"/>
      <c r="C119" s="260"/>
      <c r="D119" s="260"/>
      <c r="E119" s="260"/>
      <c r="F119" s="262"/>
      <c r="G119" s="260"/>
      <c r="H119" s="263"/>
      <c r="I119" s="262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3"/>
      <c r="D124" s="113"/>
      <c r="E124" s="113"/>
      <c r="F124" s="113"/>
      <c r="H124" s="113"/>
      <c r="I124" s="113"/>
    </row>
    <row r="125" ht="15">
      <c r="F125" s="48"/>
    </row>
    <row r="126" ht="15">
      <c r="F126" s="48"/>
    </row>
    <row r="127" ht="15">
      <c r="F127" s="48"/>
    </row>
    <row r="128" ht="15">
      <c r="F128" s="48"/>
    </row>
    <row r="129" spans="3:6" ht="15.75" thickBot="1">
      <c r="C129" s="50"/>
      <c r="D129" s="1"/>
      <c r="E129" s="1"/>
      <c r="F129" s="48"/>
    </row>
    <row r="130" spans="1:6" ht="45.75" customHeight="1" thickBot="1">
      <c r="A130" s="216"/>
      <c r="B130" s="223"/>
      <c r="C130" s="219"/>
      <c r="D130" s="1"/>
      <c r="E130" s="1"/>
      <c r="F130" s="138"/>
    </row>
    <row r="131" spans="1:9" ht="21" customHeight="1" thickBot="1">
      <c r="A131" s="217"/>
      <c r="B131" s="223"/>
      <c r="C131" s="218"/>
      <c r="D131" s="213" t="s">
        <v>11</v>
      </c>
      <c r="E131" s="213"/>
      <c r="F131" s="141"/>
      <c r="H131" s="154"/>
      <c r="I131" s="141"/>
    </row>
    <row r="132" spans="1:9" ht="16.5" customHeight="1" thickBot="1">
      <c r="A132" s="220"/>
      <c r="B132" s="2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220"/>
      <c r="B133" s="223"/>
      <c r="C133" s="222" t="s">
        <v>67</v>
      </c>
      <c r="D133" s="132"/>
      <c r="E133" s="132"/>
      <c r="F133" s="221"/>
      <c r="H133" s="191"/>
      <c r="I133" s="173"/>
    </row>
    <row r="134" spans="1:9" ht="15.75" hidden="1" thickBot="1">
      <c r="A134" s="114" t="s">
        <v>9</v>
      </c>
      <c r="B134" s="183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6" ht="15.75" hidden="1" thickBot="1">
      <c r="A137" s="50"/>
      <c r="C137" s="4"/>
      <c r="D137" s="2"/>
      <c r="E137" s="1"/>
      <c r="F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6" ht="15.75" hidden="1" thickBot="1">
      <c r="A142" s="50"/>
      <c r="C142" s="15"/>
      <c r="D142" s="2"/>
      <c r="E142" s="1"/>
      <c r="F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6" ht="15.75" hidden="1" thickBot="1">
      <c r="A147" s="50"/>
      <c r="C147" s="4"/>
      <c r="D147" s="2"/>
      <c r="E147" s="1"/>
      <c r="F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6" ht="15.75" hidden="1" thickBot="1">
      <c r="A149" s="50"/>
      <c r="C149" s="4"/>
      <c r="D149" s="2"/>
      <c r="E149" s="3"/>
      <c r="F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6" ht="15.75" hidden="1" thickBot="1">
      <c r="A151" s="50"/>
      <c r="C151" s="4"/>
      <c r="D151" s="2"/>
      <c r="E151" s="3"/>
      <c r="F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244">
        <v>36.73</v>
      </c>
      <c r="E157" s="245">
        <v>35.76</v>
      </c>
      <c r="F157" s="246">
        <v>34.6</v>
      </c>
      <c r="G157" s="269"/>
      <c r="H157" s="255">
        <v>33.01</v>
      </c>
      <c r="I157" s="246">
        <v>31.89796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46"/>
      <c r="G158" s="269"/>
      <c r="H158" s="255"/>
      <c r="I158" s="246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48"/>
      <c r="G159" s="269"/>
      <c r="H159" s="256"/>
      <c r="I159" s="248"/>
    </row>
    <row r="160" spans="1:9" ht="15.75" hidden="1" thickBot="1">
      <c r="A160" s="50"/>
      <c r="C160" s="1"/>
      <c r="D160" s="249"/>
      <c r="E160" s="249"/>
      <c r="F160" s="250"/>
      <c r="G160" s="269"/>
      <c r="H160" s="257"/>
      <c r="I160" s="250"/>
    </row>
    <row r="161" spans="1:9" ht="15.75" thickBot="1">
      <c r="A161" s="114" t="s">
        <v>50</v>
      </c>
      <c r="C161" s="18" t="s">
        <v>49</v>
      </c>
      <c r="D161" s="251"/>
      <c r="E161" s="251"/>
      <c r="F161" s="252"/>
      <c r="G161" s="269"/>
      <c r="H161" s="258"/>
      <c r="I161" s="252"/>
    </row>
    <row r="162" spans="1:9" ht="15.75" thickBot="1">
      <c r="A162" s="63" t="s">
        <v>7</v>
      </c>
      <c r="B162" s="125"/>
      <c r="C162" s="15" t="s">
        <v>20</v>
      </c>
      <c r="D162" s="244">
        <v>116.98</v>
      </c>
      <c r="E162" s="245">
        <v>164</v>
      </c>
      <c r="F162" s="246">
        <v>241.94</v>
      </c>
      <c r="G162" s="269"/>
      <c r="H162" s="255">
        <v>313.61</v>
      </c>
      <c r="I162" s="246">
        <v>340.16112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46"/>
      <c r="G163" s="269"/>
      <c r="H163" s="255"/>
      <c r="I163" s="246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48"/>
      <c r="G164" s="269"/>
      <c r="H164" s="256"/>
      <c r="I164" s="248"/>
    </row>
    <row r="165" spans="1:9" ht="15.75" hidden="1" thickBot="1">
      <c r="A165" s="50"/>
      <c r="C165" s="1"/>
      <c r="D165" s="249"/>
      <c r="E165" s="249"/>
      <c r="F165" s="250"/>
      <c r="G165" s="269"/>
      <c r="H165" s="257"/>
      <c r="I165" s="250"/>
    </row>
    <row r="166" spans="1:9" ht="15.75" thickBot="1">
      <c r="A166" s="116" t="s">
        <v>48</v>
      </c>
      <c r="B166" s="126"/>
      <c r="C166" s="18" t="s">
        <v>47</v>
      </c>
      <c r="D166" s="253"/>
      <c r="E166" s="251"/>
      <c r="F166" s="252"/>
      <c r="G166" s="269"/>
      <c r="H166" s="258"/>
      <c r="I166" s="252"/>
    </row>
    <row r="167" spans="1:9" ht="15.75" thickBot="1">
      <c r="A167" s="117" t="s">
        <v>7</v>
      </c>
      <c r="B167" s="127"/>
      <c r="C167" s="15" t="s">
        <v>20</v>
      </c>
      <c r="D167" s="244">
        <v>4.53</v>
      </c>
      <c r="E167" s="245">
        <v>5.85</v>
      </c>
      <c r="F167" s="246">
        <v>8.036</v>
      </c>
      <c r="G167" s="269"/>
      <c r="H167" s="255">
        <v>10.001</v>
      </c>
      <c r="I167" s="246">
        <v>10.661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46"/>
      <c r="G168" s="269"/>
      <c r="H168" s="255"/>
      <c r="I168" s="246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48"/>
      <c r="G169" s="269"/>
      <c r="H169" s="256"/>
      <c r="I169" s="248"/>
    </row>
    <row r="170" spans="1:9" ht="15.75" hidden="1" thickBot="1">
      <c r="A170" s="50"/>
      <c r="C170" s="4"/>
      <c r="D170" s="254"/>
      <c r="E170" s="249"/>
      <c r="F170" s="250"/>
      <c r="G170" s="269"/>
      <c r="H170" s="257"/>
      <c r="I170" s="250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52"/>
      <c r="G171" s="269"/>
      <c r="H171" s="258"/>
      <c r="I171" s="252"/>
    </row>
    <row r="172" spans="1:9" ht="15.75" thickBot="1">
      <c r="A172" s="117" t="s">
        <v>7</v>
      </c>
      <c r="B172" s="127"/>
      <c r="C172" s="15" t="s">
        <v>20</v>
      </c>
      <c r="D172" s="244">
        <v>21.268</v>
      </c>
      <c r="E172" s="245">
        <v>19.468</v>
      </c>
      <c r="F172" s="246">
        <v>1.372</v>
      </c>
      <c r="G172" s="269"/>
      <c r="H172" s="255">
        <v>1.372</v>
      </c>
      <c r="I172" s="246">
        <v>1.37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46"/>
      <c r="G173" s="269"/>
      <c r="H173" s="255"/>
      <c r="I173" s="246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48"/>
      <c r="G174" s="269"/>
      <c r="H174" s="256"/>
      <c r="I174" s="248"/>
    </row>
    <row r="175" spans="1:9" ht="15.75" hidden="1" thickBot="1">
      <c r="A175" s="50"/>
      <c r="C175" s="2"/>
      <c r="D175" s="254"/>
      <c r="E175" s="249"/>
      <c r="F175" s="250"/>
      <c r="G175" s="269"/>
      <c r="H175" s="257"/>
      <c r="I175" s="250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52"/>
      <c r="G176" s="269"/>
      <c r="H176" s="258"/>
      <c r="I176" s="252"/>
    </row>
    <row r="177" spans="1:9" ht="15.75" thickBot="1">
      <c r="A177" s="176"/>
      <c r="B177" s="126"/>
      <c r="C177" s="43" t="s">
        <v>39</v>
      </c>
      <c r="D177" s="266">
        <v>48.371</v>
      </c>
      <c r="E177" s="267">
        <v>43.426</v>
      </c>
      <c r="F177" s="270">
        <v>123.469</v>
      </c>
      <c r="G177" s="269"/>
      <c r="H177" s="342">
        <v>85.73</v>
      </c>
      <c r="I177" s="343">
        <v>62.56</v>
      </c>
    </row>
    <row r="178" spans="1:6" ht="15">
      <c r="A178" s="1"/>
      <c r="C178" s="15"/>
      <c r="D178" s="2"/>
      <c r="E178" s="2"/>
      <c r="F178" s="48"/>
    </row>
    <row r="179" spans="1:9" ht="15.75" hidden="1" thickBot="1">
      <c r="A179" s="171" t="s">
        <v>38</v>
      </c>
      <c r="B179" s="128"/>
      <c r="C179" s="18" t="s">
        <v>37</v>
      </c>
      <c r="D179" s="33"/>
      <c r="E179" s="33"/>
      <c r="F179" s="58"/>
      <c r="H179" s="149"/>
      <c r="I179" s="58"/>
    </row>
    <row r="180" spans="1:9" ht="15.75" hidden="1" thickBot="1">
      <c r="A180" s="1"/>
      <c r="C180" s="4"/>
      <c r="D180" s="2"/>
      <c r="E180" s="2"/>
      <c r="F180" s="48"/>
      <c r="H180" s="114"/>
      <c r="I180" s="140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149"/>
      <c r="I181" s="58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149"/>
      <c r="I183" s="58"/>
    </row>
    <row r="184" spans="1:6" ht="15">
      <c r="A184" s="1"/>
      <c r="C184" s="2"/>
      <c r="D184" s="2"/>
      <c r="E184" s="2"/>
      <c r="F184" s="48"/>
    </row>
    <row r="185" spans="1:6" ht="15">
      <c r="A185" s="1"/>
      <c r="C185" s="2"/>
      <c r="D185" s="2"/>
      <c r="E185" s="2"/>
      <c r="F185" s="48"/>
    </row>
    <row r="186" spans="1:9" ht="21" hidden="1" thickBot="1">
      <c r="A186" s="420" t="s">
        <v>11</v>
      </c>
      <c r="B186" s="408"/>
      <c r="C186" s="408"/>
      <c r="D186" s="408"/>
      <c r="E186" s="408"/>
      <c r="F186" s="416"/>
      <c r="H186" s="154"/>
      <c r="I186" s="141"/>
    </row>
    <row r="187" spans="1:9" ht="16.5" hidden="1" thickBot="1">
      <c r="A187" s="421" t="s">
        <v>32</v>
      </c>
      <c r="B187" s="418"/>
      <c r="C187" s="418"/>
      <c r="D187" s="418"/>
      <c r="E187" s="418"/>
      <c r="F187" s="419"/>
      <c r="H187" s="154"/>
      <c r="I187" s="141"/>
    </row>
    <row r="188" spans="1:9" ht="16.5" hidden="1" thickBot="1">
      <c r="A188" s="37"/>
      <c r="B188" s="186"/>
      <c r="C188" s="36"/>
      <c r="D188" s="20">
        <v>2006</v>
      </c>
      <c r="E188" s="20">
        <v>2007</v>
      </c>
      <c r="F188" s="60">
        <v>2008</v>
      </c>
      <c r="H188" s="145">
        <v>2009</v>
      </c>
      <c r="I188" s="60">
        <v>2010</v>
      </c>
    </row>
    <row r="189" spans="1:9" ht="15.75" hidden="1" thickBot="1">
      <c r="A189" s="171" t="s">
        <v>9</v>
      </c>
      <c r="B189" s="183"/>
      <c r="C189" s="18" t="s">
        <v>31</v>
      </c>
      <c r="D189" s="9"/>
      <c r="E189" s="35"/>
      <c r="F189" s="51"/>
      <c r="H189" s="147"/>
      <c r="I189" s="51"/>
    </row>
    <row r="190" spans="1:6" ht="15" hidden="1">
      <c r="A190" s="1"/>
      <c r="C190" s="34"/>
      <c r="D190" s="34"/>
      <c r="E190" s="34"/>
      <c r="F190" s="48"/>
    </row>
    <row r="191" spans="1:9" ht="15.75" hidden="1" thickBot="1">
      <c r="A191" s="171" t="s">
        <v>27</v>
      </c>
      <c r="B191" s="183"/>
      <c r="C191" s="18" t="s">
        <v>30</v>
      </c>
      <c r="D191" s="33"/>
      <c r="E191" s="32"/>
      <c r="F191" s="58"/>
      <c r="H191" s="149"/>
      <c r="I191" s="5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1"/>
      <c r="D198" s="2"/>
      <c r="E198" s="2"/>
      <c r="F198" s="48"/>
    </row>
    <row r="199" spans="1:6" ht="15" hidden="1">
      <c r="A199" s="1"/>
      <c r="C199" s="1"/>
      <c r="D199" s="2"/>
      <c r="E199" s="2"/>
      <c r="F199" s="48"/>
    </row>
    <row r="200" spans="1:9" ht="21" hidden="1" thickBot="1">
      <c r="A200" s="420" t="s">
        <v>11</v>
      </c>
      <c r="B200" s="408"/>
      <c r="C200" s="408"/>
      <c r="D200" s="408"/>
      <c r="E200" s="408"/>
      <c r="F200" s="416"/>
      <c r="H200" s="154"/>
      <c r="I200" s="141"/>
    </row>
    <row r="201" spans="1:9" ht="16.5" hidden="1" thickBot="1">
      <c r="A201" s="421" t="s">
        <v>29</v>
      </c>
      <c r="B201" s="418"/>
      <c r="C201" s="418"/>
      <c r="D201" s="418"/>
      <c r="E201" s="418"/>
      <c r="F201" s="419"/>
      <c r="H201" s="154"/>
      <c r="I201" s="141"/>
    </row>
    <row r="202" spans="1:9" ht="16.5" hidden="1" thickBot="1">
      <c r="A202" s="22"/>
      <c r="B202" s="123"/>
      <c r="C202" s="21"/>
      <c r="D202" s="20">
        <v>2006</v>
      </c>
      <c r="E202" s="20">
        <v>2007</v>
      </c>
      <c r="F202" s="60">
        <v>2008</v>
      </c>
      <c r="H202" s="145">
        <v>2009</v>
      </c>
      <c r="I202" s="60">
        <v>2010</v>
      </c>
    </row>
    <row r="203" spans="1:9" ht="15.75" hidden="1" thickBot="1">
      <c r="A203" s="171" t="s">
        <v>9</v>
      </c>
      <c r="B203" s="183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78" t="s">
        <v>7</v>
      </c>
      <c r="B204" s="125"/>
      <c r="C204" s="15" t="s">
        <v>20</v>
      </c>
      <c r="D204" s="14"/>
      <c r="E204" s="25"/>
      <c r="F204" s="54"/>
      <c r="H204" s="148"/>
      <c r="I204" s="54"/>
    </row>
    <row r="205" spans="1:9" ht="15" hidden="1">
      <c r="A205" s="178" t="s">
        <v>1</v>
      </c>
      <c r="B205" s="125"/>
      <c r="C205" s="15" t="s">
        <v>19</v>
      </c>
      <c r="D205" s="14"/>
      <c r="E205" s="25"/>
      <c r="F205" s="54"/>
      <c r="H205" s="148"/>
      <c r="I205" s="54"/>
    </row>
    <row r="206" spans="1:9" ht="15" hidden="1">
      <c r="A206" s="178" t="s">
        <v>18</v>
      </c>
      <c r="B206" s="125"/>
      <c r="C206" s="15" t="s">
        <v>17</v>
      </c>
      <c r="D206" s="14"/>
      <c r="E206" s="25"/>
      <c r="F206" s="54"/>
      <c r="H206" s="148"/>
      <c r="I206" s="54"/>
    </row>
    <row r="207" spans="1:9" ht="15.75" hidden="1" thickBot="1">
      <c r="A207" s="179" t="s">
        <v>16</v>
      </c>
      <c r="B207" s="129"/>
      <c r="C207" s="28" t="s">
        <v>15</v>
      </c>
      <c r="D207" s="9"/>
      <c r="E207" s="8"/>
      <c r="F207" s="51"/>
      <c r="H207" s="147"/>
      <c r="I207" s="51"/>
    </row>
    <row r="208" spans="1:6" ht="15" hidden="1">
      <c r="A208" s="1"/>
      <c r="C208" s="15"/>
      <c r="D208" s="2"/>
      <c r="E208" s="3"/>
      <c r="F208" s="48"/>
    </row>
    <row r="209" spans="1:9" ht="15.75" hidden="1" thickBot="1">
      <c r="A209" s="171" t="s">
        <v>27</v>
      </c>
      <c r="B209" s="183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78" t="s">
        <v>7</v>
      </c>
      <c r="B210" s="125"/>
      <c r="C210" s="15" t="s">
        <v>20</v>
      </c>
      <c r="D210" s="14"/>
      <c r="E210" s="26"/>
      <c r="F210" s="54"/>
      <c r="H210" s="148"/>
      <c r="I210" s="54"/>
    </row>
    <row r="211" spans="1:9" ht="15" hidden="1">
      <c r="A211" s="178" t="s">
        <v>1</v>
      </c>
      <c r="B211" s="125"/>
      <c r="C211" s="15" t="s">
        <v>19</v>
      </c>
      <c r="D211" s="14"/>
      <c r="E211" s="25"/>
      <c r="F211" s="54"/>
      <c r="H211" s="148"/>
      <c r="I211" s="54"/>
    </row>
    <row r="212" spans="1:9" ht="15" hidden="1">
      <c r="A212" s="178" t="s">
        <v>18</v>
      </c>
      <c r="B212" s="125"/>
      <c r="C212" s="15" t="s">
        <v>25</v>
      </c>
      <c r="D212" s="14"/>
      <c r="E212" s="25"/>
      <c r="F212" s="54"/>
      <c r="H212" s="148"/>
      <c r="I212" s="54"/>
    </row>
    <row r="213" spans="1:9" ht="15" hidden="1">
      <c r="A213" s="178" t="s">
        <v>16</v>
      </c>
      <c r="B213" s="125"/>
      <c r="C213" s="15" t="s">
        <v>17</v>
      </c>
      <c r="D213" s="11"/>
      <c r="E213" s="25"/>
      <c r="F213" s="54"/>
      <c r="H213" s="148"/>
      <c r="I213" s="54"/>
    </row>
    <row r="214" spans="1:9" ht="15.75" hidden="1" thickBot="1">
      <c r="A214" s="179" t="s">
        <v>24</v>
      </c>
      <c r="B214" s="129"/>
      <c r="C214" s="28" t="s">
        <v>23</v>
      </c>
      <c r="D214" s="9"/>
      <c r="E214" s="8"/>
      <c r="F214" s="51"/>
      <c r="H214" s="147"/>
      <c r="I214" s="51"/>
    </row>
    <row r="215" spans="1:6" ht="15" hidden="1">
      <c r="A215" s="1"/>
      <c r="C215" s="2"/>
      <c r="D215" s="2"/>
      <c r="E215" s="3"/>
      <c r="F215" s="48"/>
    </row>
    <row r="216" spans="1:9" ht="15.75" hidden="1" thickBot="1">
      <c r="A216" s="171" t="s">
        <v>22</v>
      </c>
      <c r="B216" s="183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0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17</v>
      </c>
      <c r="D219" s="14"/>
      <c r="E219" s="25"/>
      <c r="F219" s="54"/>
      <c r="H219" s="148"/>
      <c r="I219" s="54"/>
    </row>
    <row r="220" spans="1:9" ht="15.75" hidden="1" thickBot="1">
      <c r="A220" s="179" t="s">
        <v>16</v>
      </c>
      <c r="B220" s="129"/>
      <c r="C220" s="28" t="s">
        <v>15</v>
      </c>
      <c r="D220" s="9"/>
      <c r="E220" s="8"/>
      <c r="F220" s="51"/>
      <c r="H220" s="147"/>
      <c r="I220" s="51"/>
    </row>
    <row r="221" spans="1:6" ht="15" hidden="1">
      <c r="A221" s="1"/>
      <c r="C221" s="2"/>
      <c r="D221" s="2"/>
      <c r="E221" s="2"/>
      <c r="F221" s="48"/>
    </row>
    <row r="222" spans="1:6" ht="15" hidden="1">
      <c r="A222" s="1"/>
      <c r="C222" s="2"/>
      <c r="D222" s="2"/>
      <c r="E222" s="2"/>
      <c r="F222" s="48"/>
    </row>
    <row r="223" spans="1:6" ht="15" hidden="1">
      <c r="A223" s="1"/>
      <c r="C223" s="2"/>
      <c r="D223" s="2"/>
      <c r="E223" s="2"/>
      <c r="F223" s="48"/>
    </row>
    <row r="224" spans="1:9" ht="21" hidden="1" thickBot="1">
      <c r="A224" s="420" t="s">
        <v>11</v>
      </c>
      <c r="B224" s="408"/>
      <c r="C224" s="408"/>
      <c r="D224" s="408"/>
      <c r="E224" s="408"/>
      <c r="F224" s="416"/>
      <c r="H224" s="154"/>
      <c r="I224" s="141"/>
    </row>
    <row r="225" spans="1:9" ht="16.5" hidden="1" thickBot="1">
      <c r="A225" s="421" t="s">
        <v>14</v>
      </c>
      <c r="B225" s="418"/>
      <c r="C225" s="418"/>
      <c r="D225" s="418"/>
      <c r="E225" s="418"/>
      <c r="F225" s="419"/>
      <c r="H225" s="154"/>
      <c r="I225" s="141"/>
    </row>
    <row r="226" spans="1:9" ht="16.5" hidden="1" thickBot="1">
      <c r="A226" s="22"/>
      <c r="B226" s="123"/>
      <c r="C226" s="21"/>
      <c r="D226" s="20">
        <v>2006</v>
      </c>
      <c r="E226" s="20">
        <v>2007</v>
      </c>
      <c r="F226" s="60">
        <v>2008</v>
      </c>
      <c r="H226" s="145">
        <v>2009</v>
      </c>
      <c r="I226" s="60">
        <v>2010</v>
      </c>
    </row>
    <row r="227" spans="1:9" ht="15.75" hidden="1" thickBot="1">
      <c r="A227" s="171" t="s">
        <v>9</v>
      </c>
      <c r="B227" s="183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78" t="s">
        <v>7</v>
      </c>
      <c r="B228" s="125"/>
      <c r="C228" s="2" t="s">
        <v>6</v>
      </c>
      <c r="D228" s="14"/>
      <c r="E228" s="25"/>
      <c r="F228" s="54"/>
      <c r="H228" s="148"/>
      <c r="I228" s="54"/>
    </row>
    <row r="229" spans="1:9" ht="15" hidden="1">
      <c r="A229" s="68" t="s">
        <v>12</v>
      </c>
      <c r="B229" s="130"/>
      <c r="C229" s="15" t="s">
        <v>4</v>
      </c>
      <c r="D229" s="14"/>
      <c r="E229" s="26"/>
      <c r="F229" s="54"/>
      <c r="H229" s="148"/>
      <c r="I229" s="54"/>
    </row>
    <row r="230" spans="1:9" ht="15" hidden="1">
      <c r="A230" s="181" t="s">
        <v>3</v>
      </c>
      <c r="B230" s="131"/>
      <c r="C230" s="15" t="s">
        <v>2</v>
      </c>
      <c r="D230" s="11"/>
      <c r="E230" s="25"/>
      <c r="F230" s="54"/>
      <c r="H230" s="148"/>
      <c r="I230" s="54"/>
    </row>
    <row r="231" spans="1:9" ht="15.75" hidden="1" thickBot="1">
      <c r="A231" s="182" t="s">
        <v>1</v>
      </c>
      <c r="B231" s="184"/>
      <c r="C231" s="10" t="s">
        <v>0</v>
      </c>
      <c r="D231" s="9"/>
      <c r="E231" s="8"/>
      <c r="F231" s="51"/>
      <c r="H231" s="147"/>
      <c r="I231" s="51"/>
    </row>
    <row r="232" spans="1:6" ht="15" hidden="1">
      <c r="A232" s="1"/>
      <c r="C232" s="1"/>
      <c r="D232" s="1"/>
      <c r="E232" s="1"/>
      <c r="F232" s="48"/>
    </row>
    <row r="233" spans="1:6" ht="15" hidden="1">
      <c r="A233" s="1"/>
      <c r="C233" s="3"/>
      <c r="D233" s="2"/>
      <c r="E233" s="2"/>
      <c r="F233" s="48"/>
    </row>
    <row r="234" spans="1:9" ht="21" hidden="1" thickBot="1">
      <c r="A234" s="420" t="s">
        <v>11</v>
      </c>
      <c r="B234" s="408"/>
      <c r="C234" s="408"/>
      <c r="D234" s="408"/>
      <c r="E234" s="408"/>
      <c r="F234" s="416"/>
      <c r="H234" s="154"/>
      <c r="I234" s="141"/>
    </row>
    <row r="235" spans="1:9" ht="16.5" hidden="1" thickBot="1">
      <c r="A235" s="421" t="s">
        <v>10</v>
      </c>
      <c r="B235" s="418"/>
      <c r="C235" s="418"/>
      <c r="D235" s="418"/>
      <c r="E235" s="418"/>
      <c r="F235" s="419"/>
      <c r="H235" s="154"/>
      <c r="I235" s="141"/>
    </row>
    <row r="236" spans="1:9" ht="16.5" hidden="1" thickBot="1">
      <c r="A236" s="22"/>
      <c r="B236" s="123"/>
      <c r="C236" s="21"/>
      <c r="D236" s="20">
        <v>2006</v>
      </c>
      <c r="E236" s="20">
        <v>2007</v>
      </c>
      <c r="F236" s="60">
        <v>2008</v>
      </c>
      <c r="H236" s="145">
        <v>2009</v>
      </c>
      <c r="I236" s="60">
        <v>2010</v>
      </c>
    </row>
    <row r="237" spans="1:9" ht="15.75" hidden="1" thickBot="1">
      <c r="A237" s="171" t="s">
        <v>9</v>
      </c>
      <c r="B237" s="183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0" t="s">
        <v>7</v>
      </c>
      <c r="B238" s="125"/>
      <c r="C238" s="2" t="s">
        <v>6</v>
      </c>
      <c r="D238" s="14"/>
      <c r="E238" s="13"/>
      <c r="F238" s="54"/>
      <c r="H238" s="148"/>
      <c r="I238" s="54"/>
    </row>
    <row r="239" spans="1:9" ht="15" hidden="1">
      <c r="A239" s="68" t="s">
        <v>5</v>
      </c>
      <c r="B239" s="130"/>
      <c r="C239" s="15" t="s">
        <v>4</v>
      </c>
      <c r="D239" s="14"/>
      <c r="E239" s="13"/>
      <c r="F239" s="54"/>
      <c r="H239" s="148"/>
      <c r="I239" s="54"/>
    </row>
    <row r="240" spans="1:9" ht="15" hidden="1">
      <c r="A240" s="68" t="s">
        <v>3</v>
      </c>
      <c r="B240" s="130"/>
      <c r="C240" s="15" t="s">
        <v>2</v>
      </c>
      <c r="D240" s="14"/>
      <c r="E240" s="13"/>
      <c r="F240" s="54"/>
      <c r="H240" s="148"/>
      <c r="I240" s="54"/>
    </row>
    <row r="241" spans="1:9" ht="15.75" hidden="1" thickBot="1">
      <c r="A241" s="179" t="s">
        <v>1</v>
      </c>
      <c r="B241" s="129"/>
      <c r="C241" s="10" t="s">
        <v>0</v>
      </c>
      <c r="D241" s="9"/>
      <c r="E241" s="8"/>
      <c r="F241" s="51"/>
      <c r="H241" s="147"/>
      <c r="I241" s="51"/>
    </row>
    <row r="242" spans="1:6" ht="15">
      <c r="A242" s="90"/>
      <c r="B242" s="125"/>
      <c r="C242" s="4"/>
      <c r="D242" s="2"/>
      <c r="E242" s="4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2"/>
      <c r="D245" s="83"/>
      <c r="E245" s="83"/>
      <c r="F245" s="84"/>
      <c r="H245" s="82"/>
      <c r="I245" s="84"/>
    </row>
    <row r="246" spans="2:9" ht="15">
      <c r="B246" s="50"/>
      <c r="H246" s="72"/>
      <c r="I246" s="72"/>
    </row>
    <row r="247" spans="1:9" ht="15">
      <c r="A247" s="1"/>
      <c r="B247" s="50"/>
      <c r="H247" s="1"/>
      <c r="I247" s="1"/>
    </row>
    <row r="248" spans="1:9" ht="15">
      <c r="A248" s="1"/>
      <c r="B248" s="50"/>
      <c r="H248" s="1"/>
      <c r="I248" s="1"/>
    </row>
    <row r="249" spans="1:9" ht="15">
      <c r="A249" s="1"/>
      <c r="B249" s="50"/>
      <c r="H249" s="1"/>
      <c r="I249" s="1"/>
    </row>
    <row r="250" spans="1:9" ht="15">
      <c r="A250" s="1"/>
      <c r="B250" s="50"/>
      <c r="H250" s="1"/>
      <c r="I250" s="1"/>
    </row>
    <row r="251" spans="1:9" ht="15">
      <c r="A251" s="1"/>
      <c r="B251" s="50"/>
      <c r="H251" s="1"/>
      <c r="I251" s="1"/>
    </row>
    <row r="252" spans="1:9" ht="15">
      <c r="A252" s="1"/>
      <c r="B252" s="50"/>
      <c r="H252" s="1"/>
      <c r="I252" s="1"/>
    </row>
    <row r="253" spans="1:9" ht="15">
      <c r="A253" s="1"/>
      <c r="B253" s="50"/>
      <c r="H253" s="1"/>
      <c r="I253" s="1"/>
    </row>
    <row r="254" spans="1:9" ht="15">
      <c r="A254" s="1"/>
      <c r="B254" s="50"/>
      <c r="H254" s="1"/>
      <c r="I254" s="1"/>
    </row>
    <row r="255" spans="1:9" ht="15">
      <c r="A255" s="1"/>
      <c r="B255" s="50"/>
      <c r="H255" s="1"/>
      <c r="I255" s="1"/>
    </row>
    <row r="256" spans="1:9" ht="15">
      <c r="A256" s="1"/>
      <c r="B256" s="50"/>
      <c r="H256" s="1"/>
      <c r="I256" s="1"/>
    </row>
    <row r="257" spans="1:9" ht="15">
      <c r="A257" s="1"/>
      <c r="B257" s="50"/>
      <c r="H257" s="1"/>
      <c r="I257" s="1"/>
    </row>
    <row r="258" spans="1:9" ht="15">
      <c r="A258" s="1"/>
      <c r="B258" s="50"/>
      <c r="H258" s="1"/>
      <c r="I258" s="1"/>
    </row>
    <row r="259" spans="8:9" ht="15">
      <c r="H259" s="1"/>
      <c r="I259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7"/>
  <sheetViews>
    <sheetView showGridLines="0" zoomScalePageLayoutView="0" workbookViewId="0" topLeftCell="D159">
      <selection activeCell="G1" sqref="G1:P245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  <col min="16" max="16" width="7.281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70"/>
      <c r="I2" s="99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06"/>
      <c r="H4" s="191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14.88116</v>
      </c>
      <c r="E28" s="245">
        <v>15.38</v>
      </c>
      <c r="F28" s="246">
        <v>14.63</v>
      </c>
      <c r="G28" s="269"/>
      <c r="H28" s="255">
        <v>14.01</v>
      </c>
      <c r="I28" s="246">
        <v>11.82861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78.42436</v>
      </c>
      <c r="E33" s="245">
        <v>116.43</v>
      </c>
      <c r="F33" s="246">
        <v>164.01</v>
      </c>
      <c r="G33" s="269"/>
      <c r="H33" s="255">
        <v>232.13</v>
      </c>
      <c r="I33" s="246">
        <v>249.90125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6.422</v>
      </c>
      <c r="E38" s="245">
        <v>8.968</v>
      </c>
      <c r="F38" s="246">
        <v>12.019</v>
      </c>
      <c r="G38" s="269"/>
      <c r="H38" s="255">
        <v>16.376</v>
      </c>
      <c r="I38" s="246">
        <v>17.222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0.437</v>
      </c>
      <c r="E43" s="245">
        <v>0.567</v>
      </c>
      <c r="F43" s="246">
        <v>0.57</v>
      </c>
      <c r="G43" s="269"/>
      <c r="H43" s="255">
        <v>0.567</v>
      </c>
      <c r="I43" s="246">
        <v>0.57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59.81</v>
      </c>
      <c r="E48" s="392">
        <v>60.024</v>
      </c>
      <c r="F48" s="394">
        <v>64.08</v>
      </c>
      <c r="G48" s="269"/>
      <c r="H48" s="256">
        <v>53.87</v>
      </c>
      <c r="I48" s="248">
        <v>10.83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147"/>
      <c r="I63" s="51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149"/>
      <c r="I65" s="58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147"/>
      <c r="I81" s="51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147"/>
      <c r="I88" s="51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147"/>
      <c r="I94" s="51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147"/>
      <c r="I105" s="51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147"/>
      <c r="I115" s="51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ht="15">
      <c r="F119" s="48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3"/>
      <c r="D124" s="113"/>
      <c r="E124" s="113"/>
      <c r="F124" s="113"/>
      <c r="H124" s="113"/>
      <c r="I124" s="113"/>
    </row>
    <row r="125" ht="15">
      <c r="F125" s="48"/>
    </row>
    <row r="126" spans="3:6" ht="15.75" thickBot="1">
      <c r="C126" s="50"/>
      <c r="D126" s="1"/>
      <c r="E126" s="1"/>
      <c r="F126" s="48"/>
    </row>
    <row r="127" spans="1:7" ht="45.75" customHeight="1" thickBot="1">
      <c r="A127" s="89"/>
      <c r="B127" s="190"/>
      <c r="C127" s="97"/>
      <c r="D127" s="1"/>
      <c r="E127" s="1"/>
      <c r="F127" s="138"/>
      <c r="G127" s="1"/>
    </row>
    <row r="128" spans="1:9" ht="21" customHeight="1" thickBot="1">
      <c r="A128" s="95"/>
      <c r="B128" s="190"/>
      <c r="C128" s="154"/>
      <c r="D128" s="213" t="s">
        <v>11</v>
      </c>
      <c r="E128" s="213"/>
      <c r="F128" s="141"/>
      <c r="G128" s="1"/>
      <c r="H128" s="154"/>
      <c r="I128" s="141"/>
    </row>
    <row r="129" spans="1:9" ht="16.5" customHeight="1" thickBot="1">
      <c r="A129" s="95"/>
      <c r="B129" s="123"/>
      <c r="C129" s="21"/>
      <c r="D129" s="20" t="s">
        <v>71</v>
      </c>
      <c r="E129" s="20" t="s">
        <v>72</v>
      </c>
      <c r="F129" s="60" t="s">
        <v>73</v>
      </c>
      <c r="H129" s="145" t="s">
        <v>74</v>
      </c>
      <c r="I129" s="60" t="s">
        <v>78</v>
      </c>
    </row>
    <row r="130" spans="1:9" ht="16.5" customHeight="1" thickBot="1">
      <c r="A130" s="95"/>
      <c r="B130" s="96"/>
      <c r="C130" s="189" t="s">
        <v>67</v>
      </c>
      <c r="D130" s="213"/>
      <c r="E130" s="213"/>
      <c r="F130" s="141"/>
      <c r="G130" s="1"/>
      <c r="H130" s="144"/>
      <c r="I130" s="107"/>
    </row>
    <row r="131" spans="1:9" ht="15.75" hidden="1" thickBot="1">
      <c r="A131" s="114" t="s">
        <v>9</v>
      </c>
      <c r="B131" s="183"/>
      <c r="C131" s="18" t="s">
        <v>66</v>
      </c>
      <c r="D131" s="17"/>
      <c r="E131" s="16"/>
      <c r="F131" s="44"/>
      <c r="G131" s="1"/>
      <c r="H131" s="57"/>
      <c r="I131" s="44"/>
    </row>
    <row r="132" spans="1:9" ht="15.75" hidden="1" thickBot="1">
      <c r="A132" s="63" t="s">
        <v>7</v>
      </c>
      <c r="B132" s="125"/>
      <c r="C132" s="15" t="s">
        <v>20</v>
      </c>
      <c r="D132" s="14"/>
      <c r="E132" s="26"/>
      <c r="F132" s="54"/>
      <c r="G132" s="1"/>
      <c r="H132" s="148"/>
      <c r="I132" s="54"/>
    </row>
    <row r="133" spans="1:9" ht="15.75" hidden="1" thickBot="1">
      <c r="A133" s="115" t="s">
        <v>1</v>
      </c>
      <c r="B133" s="129"/>
      <c r="C133" s="28" t="s">
        <v>65</v>
      </c>
      <c r="D133" s="9"/>
      <c r="E133" s="59"/>
      <c r="F133" s="51"/>
      <c r="G133" s="1"/>
      <c r="H133" s="147"/>
      <c r="I133" s="51"/>
    </row>
    <row r="134" spans="1:7" ht="15.75" hidden="1" thickBot="1">
      <c r="A134" s="50"/>
      <c r="C134" s="4"/>
      <c r="D134" s="2"/>
      <c r="E134" s="1"/>
      <c r="F134" s="48"/>
      <c r="G134" s="1"/>
    </row>
    <row r="135" spans="1:9" ht="15.75" hidden="1" thickBot="1">
      <c r="A135" s="114" t="s">
        <v>27</v>
      </c>
      <c r="B135" s="183"/>
      <c r="C135" s="18" t="s">
        <v>64</v>
      </c>
      <c r="D135" s="17"/>
      <c r="E135" s="16"/>
      <c r="F135" s="44"/>
      <c r="G135" s="1"/>
      <c r="H135" s="57"/>
      <c r="I135" s="44"/>
    </row>
    <row r="136" spans="1:9" ht="15.75" hidden="1" thickBot="1">
      <c r="A136" s="63" t="s">
        <v>7</v>
      </c>
      <c r="B136" s="125"/>
      <c r="C136" s="15" t="s">
        <v>39</v>
      </c>
      <c r="D136" s="14"/>
      <c r="E136" s="25"/>
      <c r="F136" s="54"/>
      <c r="G136" s="1"/>
      <c r="H136" s="148"/>
      <c r="I136" s="54"/>
    </row>
    <row r="137" spans="1:9" ht="15.75" hidden="1" thickBot="1">
      <c r="A137" s="63" t="s">
        <v>1</v>
      </c>
      <c r="B137" s="125"/>
      <c r="C137" s="15" t="s">
        <v>62</v>
      </c>
      <c r="D137" s="14"/>
      <c r="E137" s="13"/>
      <c r="F137" s="54"/>
      <c r="G137" s="1"/>
      <c r="H137" s="148"/>
      <c r="I137" s="54"/>
    </row>
    <row r="138" spans="1:9" ht="15.75" hidden="1" thickBot="1">
      <c r="A138" s="115" t="s">
        <v>18</v>
      </c>
      <c r="B138" s="129"/>
      <c r="C138" s="28" t="s">
        <v>61</v>
      </c>
      <c r="D138" s="9"/>
      <c r="E138" s="8"/>
      <c r="F138" s="51"/>
      <c r="G138" s="1"/>
      <c r="H138" s="147"/>
      <c r="I138" s="51"/>
    </row>
    <row r="139" spans="1:7" ht="15.75" hidden="1" thickBot="1">
      <c r="A139" s="50"/>
      <c r="C139" s="15"/>
      <c r="D139" s="2"/>
      <c r="E139" s="1"/>
      <c r="F139" s="48"/>
      <c r="G139" s="1"/>
    </row>
    <row r="140" spans="1:9" ht="15.75" hidden="1" thickBot="1">
      <c r="A140" s="114" t="s">
        <v>22</v>
      </c>
      <c r="B140" s="183"/>
      <c r="C140" s="18" t="s">
        <v>63</v>
      </c>
      <c r="D140" s="17"/>
      <c r="E140" s="16"/>
      <c r="F140" s="44"/>
      <c r="G140" s="1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13"/>
      <c r="F141" s="54"/>
      <c r="G141" s="1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G142" s="1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G143" s="1"/>
      <c r="H143" s="147"/>
      <c r="I143" s="51"/>
    </row>
    <row r="144" spans="1:7" ht="15.75" hidden="1" thickBot="1">
      <c r="A144" s="50"/>
      <c r="C144" s="4"/>
      <c r="D144" s="2"/>
      <c r="E144" s="1"/>
      <c r="F144" s="48"/>
      <c r="G144" s="1"/>
    </row>
    <row r="145" spans="1:9" ht="15.75" hidden="1" thickBot="1">
      <c r="A145" s="114" t="s">
        <v>60</v>
      </c>
      <c r="B145" s="183"/>
      <c r="C145" s="18" t="s">
        <v>59</v>
      </c>
      <c r="D145" s="33"/>
      <c r="E145" s="38"/>
      <c r="F145" s="58"/>
      <c r="G145" s="1"/>
      <c r="H145" s="149"/>
      <c r="I145" s="58"/>
    </row>
    <row r="146" spans="1:7" ht="15.75" hidden="1" thickBot="1">
      <c r="A146" s="50"/>
      <c r="C146" s="4"/>
      <c r="D146" s="2"/>
      <c r="E146" s="3"/>
      <c r="F146" s="48"/>
      <c r="G146" s="1"/>
    </row>
    <row r="147" spans="1:9" ht="15.75" hidden="1" thickBot="1">
      <c r="A147" s="114" t="s">
        <v>58</v>
      </c>
      <c r="B147" s="183"/>
      <c r="C147" s="18" t="s">
        <v>57</v>
      </c>
      <c r="D147" s="33"/>
      <c r="E147" s="38"/>
      <c r="F147" s="58"/>
      <c r="G147" s="1"/>
      <c r="H147" s="149"/>
      <c r="I147" s="58"/>
    </row>
    <row r="148" spans="1:7" ht="15.75" hidden="1" thickBot="1">
      <c r="A148" s="50"/>
      <c r="C148" s="4"/>
      <c r="D148" s="2"/>
      <c r="E148" s="3"/>
      <c r="F148" s="48"/>
      <c r="G148" s="1"/>
    </row>
    <row r="149" spans="1:9" ht="15.75" hidden="1" thickBot="1">
      <c r="A149" s="114" t="s">
        <v>56</v>
      </c>
      <c r="B149" s="183"/>
      <c r="C149" s="18" t="s">
        <v>55</v>
      </c>
      <c r="D149" s="33"/>
      <c r="E149" s="38"/>
      <c r="F149" s="58"/>
      <c r="G149" s="1"/>
      <c r="H149" s="149"/>
      <c r="I149" s="58"/>
    </row>
    <row r="150" spans="1:7" ht="15.75" hidden="1" thickBot="1">
      <c r="A150" s="50"/>
      <c r="C150" s="4"/>
      <c r="D150" s="2"/>
      <c r="E150" s="3"/>
      <c r="F150" s="48"/>
      <c r="G150" s="1"/>
    </row>
    <row r="151" spans="1:9" ht="15.75" hidden="1" thickBot="1">
      <c r="A151" s="114" t="s">
        <v>54</v>
      </c>
      <c r="B151" s="183"/>
      <c r="C151" s="18" t="s">
        <v>53</v>
      </c>
      <c r="D151" s="33"/>
      <c r="E151" s="38"/>
      <c r="F151" s="58"/>
      <c r="G151" s="1"/>
      <c r="H151" s="149"/>
      <c r="I151" s="58"/>
    </row>
    <row r="152" spans="1:7" ht="15.75" hidden="1" thickBot="1">
      <c r="A152" s="50"/>
      <c r="C152" s="4"/>
      <c r="D152" s="2"/>
      <c r="E152" s="3"/>
      <c r="F152" s="48"/>
      <c r="G152" s="1"/>
    </row>
    <row r="153" spans="1:9" ht="15.75" thickBot="1">
      <c r="A153" s="114" t="s">
        <v>52</v>
      </c>
      <c r="C153" s="242" t="s">
        <v>79</v>
      </c>
      <c r="D153" s="17"/>
      <c r="E153" s="16"/>
      <c r="F153" s="44"/>
      <c r="G153" s="1"/>
      <c r="H153" s="57"/>
      <c r="I153" s="44"/>
    </row>
    <row r="154" spans="1:9" ht="15.75" thickBot="1">
      <c r="A154" s="63" t="s">
        <v>7</v>
      </c>
      <c r="B154" s="125"/>
      <c r="C154" s="15" t="s">
        <v>20</v>
      </c>
      <c r="D154" s="244">
        <v>14.73275</v>
      </c>
      <c r="E154" s="245">
        <v>13.85</v>
      </c>
      <c r="F154" s="259">
        <v>13.04</v>
      </c>
      <c r="G154" s="240"/>
      <c r="H154" s="261">
        <v>13.84</v>
      </c>
      <c r="I154" s="259">
        <v>11.39</v>
      </c>
    </row>
    <row r="155" spans="1:9" ht="15.75" hidden="1" thickBot="1">
      <c r="A155" s="63" t="s">
        <v>1</v>
      </c>
      <c r="B155" s="125"/>
      <c r="C155" s="15" t="s">
        <v>39</v>
      </c>
      <c r="D155" s="244"/>
      <c r="E155" s="245"/>
      <c r="F155" s="259"/>
      <c r="G155" s="240"/>
      <c r="H155" s="261"/>
      <c r="I155" s="259"/>
    </row>
    <row r="156" spans="1:9" ht="15.75" hidden="1" thickBot="1">
      <c r="A156" s="115" t="s">
        <v>18</v>
      </c>
      <c r="B156" s="129"/>
      <c r="C156" s="28" t="s">
        <v>42</v>
      </c>
      <c r="D156" s="237"/>
      <c r="E156" s="247"/>
      <c r="F156" s="239"/>
      <c r="G156" s="240"/>
      <c r="H156" s="241"/>
      <c r="I156" s="239"/>
    </row>
    <row r="157" spans="1:9" ht="15.75" hidden="1" thickBot="1">
      <c r="A157" s="50"/>
      <c r="C157" s="1"/>
      <c r="D157" s="249"/>
      <c r="E157" s="249"/>
      <c r="F157" s="262"/>
      <c r="G157" s="240"/>
      <c r="H157" s="263"/>
      <c r="I157" s="262"/>
    </row>
    <row r="158" spans="1:9" ht="15.75" thickBot="1">
      <c r="A158" s="114" t="s">
        <v>50</v>
      </c>
      <c r="C158" s="242" t="s">
        <v>80</v>
      </c>
      <c r="D158" s="251"/>
      <c r="E158" s="251"/>
      <c r="F158" s="264"/>
      <c r="G158" s="240"/>
      <c r="H158" s="265"/>
      <c r="I158" s="264"/>
    </row>
    <row r="159" spans="1:9" ht="15.75" thickBot="1">
      <c r="A159" s="63" t="s">
        <v>7</v>
      </c>
      <c r="B159" s="125"/>
      <c r="C159" s="15" t="s">
        <v>20</v>
      </c>
      <c r="D159" s="244">
        <v>124.91306</v>
      </c>
      <c r="E159" s="245">
        <v>196.72</v>
      </c>
      <c r="F159" s="259">
        <v>308.71</v>
      </c>
      <c r="G159" s="240"/>
      <c r="H159" s="261">
        <v>458.25</v>
      </c>
      <c r="I159" s="259">
        <v>516.22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40"/>
      <c r="H160" s="261"/>
      <c r="I160" s="259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40"/>
      <c r="H161" s="241"/>
      <c r="I161" s="239"/>
    </row>
    <row r="162" spans="1:9" ht="15.75" hidden="1" thickBot="1">
      <c r="A162" s="50"/>
      <c r="C162" s="1"/>
      <c r="D162" s="249"/>
      <c r="E162" s="249"/>
      <c r="F162" s="262"/>
      <c r="G162" s="240"/>
      <c r="H162" s="263"/>
      <c r="I162" s="262"/>
    </row>
    <row r="163" spans="1:9" ht="15.75" thickBot="1">
      <c r="A163" s="116" t="s">
        <v>48</v>
      </c>
      <c r="B163" s="126"/>
      <c r="C163" s="242" t="s">
        <v>81</v>
      </c>
      <c r="D163" s="253"/>
      <c r="E163" s="251"/>
      <c r="F163" s="264"/>
      <c r="G163" s="240"/>
      <c r="H163" s="265"/>
      <c r="I163" s="264"/>
    </row>
    <row r="164" spans="1:9" ht="15.75" thickBot="1">
      <c r="A164" s="117" t="s">
        <v>7</v>
      </c>
      <c r="B164" s="127"/>
      <c r="C164" s="15" t="s">
        <v>20</v>
      </c>
      <c r="D164" s="244">
        <v>2.029</v>
      </c>
      <c r="E164" s="245">
        <v>3.008</v>
      </c>
      <c r="F164" s="259">
        <v>4.523</v>
      </c>
      <c r="G164" s="240"/>
      <c r="H164" s="261">
        <v>4.888</v>
      </c>
      <c r="I164" s="259">
        <v>5.381</v>
      </c>
    </row>
    <row r="165" spans="1:9" ht="15.75" hidden="1" thickBot="1">
      <c r="A165" s="117" t="s">
        <v>1</v>
      </c>
      <c r="B165" s="127"/>
      <c r="C165" s="15" t="s">
        <v>46</v>
      </c>
      <c r="D165" s="244"/>
      <c r="E165" s="245"/>
      <c r="F165" s="259"/>
      <c r="G165" s="240"/>
      <c r="H165" s="261"/>
      <c r="I165" s="259"/>
    </row>
    <row r="166" spans="1:9" ht="15.75" hidden="1" thickBot="1">
      <c r="A166" s="118" t="s">
        <v>18</v>
      </c>
      <c r="B166" s="184"/>
      <c r="C166" s="28" t="s">
        <v>45</v>
      </c>
      <c r="D166" s="237"/>
      <c r="E166" s="247"/>
      <c r="F166" s="239"/>
      <c r="G166" s="240"/>
      <c r="H166" s="241"/>
      <c r="I166" s="239"/>
    </row>
    <row r="167" spans="1:9" ht="15.75" hidden="1" thickBot="1">
      <c r="A167" s="50"/>
      <c r="C167" s="4"/>
      <c r="D167" s="254"/>
      <c r="E167" s="249"/>
      <c r="F167" s="262"/>
      <c r="G167" s="240"/>
      <c r="H167" s="263"/>
      <c r="I167" s="262"/>
    </row>
    <row r="168" spans="1:9" ht="15.75" thickBot="1">
      <c r="A168" s="116" t="s">
        <v>44</v>
      </c>
      <c r="B168" s="126"/>
      <c r="C168" s="374" t="s">
        <v>93</v>
      </c>
      <c r="D168" s="253"/>
      <c r="E168" s="251"/>
      <c r="F168" s="264"/>
      <c r="G168" s="24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50.247</v>
      </c>
      <c r="E169" s="245">
        <v>52.5</v>
      </c>
      <c r="F169" s="259">
        <v>52.597</v>
      </c>
      <c r="G169" s="240"/>
      <c r="H169" s="261">
        <v>51.986</v>
      </c>
      <c r="I169" s="259">
        <v>51.99</v>
      </c>
    </row>
    <row r="170" spans="1:9" ht="15.75" hidden="1" thickBot="1">
      <c r="A170" s="117" t="s">
        <v>1</v>
      </c>
      <c r="B170" s="127"/>
      <c r="C170" s="15" t="s">
        <v>39</v>
      </c>
      <c r="D170" s="244"/>
      <c r="E170" s="245"/>
      <c r="F170" s="259"/>
      <c r="G170" s="240"/>
      <c r="H170" s="261"/>
      <c r="I170" s="259"/>
    </row>
    <row r="171" spans="1:9" ht="15.75" hidden="1" thickBot="1">
      <c r="A171" s="118" t="s">
        <v>18</v>
      </c>
      <c r="B171" s="184"/>
      <c r="C171" s="28" t="s">
        <v>42</v>
      </c>
      <c r="D171" s="237"/>
      <c r="E171" s="247"/>
      <c r="F171" s="239"/>
      <c r="G171" s="240"/>
      <c r="H171" s="241"/>
      <c r="I171" s="239"/>
    </row>
    <row r="172" spans="1:9" ht="15.75" hidden="1" thickBot="1">
      <c r="A172" s="50"/>
      <c r="C172" s="2"/>
      <c r="D172" s="254"/>
      <c r="E172" s="249"/>
      <c r="F172" s="262"/>
      <c r="G172" s="240"/>
      <c r="H172" s="263"/>
      <c r="I172" s="262"/>
    </row>
    <row r="173" spans="1:9" ht="15.75" thickBot="1">
      <c r="A173" s="116" t="s">
        <v>41</v>
      </c>
      <c r="B173" s="126"/>
      <c r="C173" s="374" t="s">
        <v>94</v>
      </c>
      <c r="D173" s="253"/>
      <c r="E173" s="251"/>
      <c r="F173" s="264"/>
      <c r="G173" s="240"/>
      <c r="H173" s="265"/>
      <c r="I173" s="264"/>
    </row>
    <row r="174" spans="1:9" ht="15.75" thickBot="1">
      <c r="A174" s="176"/>
      <c r="B174" s="126"/>
      <c r="C174" s="390" t="s">
        <v>39</v>
      </c>
      <c r="D174" s="391">
        <v>56.377</v>
      </c>
      <c r="E174" s="392">
        <v>56.99</v>
      </c>
      <c r="F174" s="393">
        <v>56.992</v>
      </c>
      <c r="G174" s="240"/>
      <c r="H174" s="241">
        <v>49.7</v>
      </c>
      <c r="I174" s="239">
        <v>35.53</v>
      </c>
    </row>
    <row r="175" spans="1:8" ht="15">
      <c r="A175" s="1"/>
      <c r="D175" s="2"/>
      <c r="E175" s="2"/>
      <c r="F175" s="48"/>
      <c r="G175" s="124"/>
      <c r="H175" s="364" t="s">
        <v>91</v>
      </c>
    </row>
    <row r="176" spans="1:9" ht="15.75" hidden="1" thickBot="1">
      <c r="A176" s="171" t="s">
        <v>38</v>
      </c>
      <c r="B176" s="183"/>
      <c r="C176" s="18" t="s">
        <v>37</v>
      </c>
      <c r="D176" s="33"/>
      <c r="E176" s="33"/>
      <c r="F176" s="58"/>
      <c r="H176" s="149"/>
      <c r="I176" s="58"/>
    </row>
    <row r="177" spans="1:9" ht="15.75" hidden="1" thickBot="1">
      <c r="A177" s="1"/>
      <c r="C177" s="4"/>
      <c r="D177" s="2"/>
      <c r="E177" s="2"/>
      <c r="F177" s="48"/>
      <c r="H177" s="114"/>
      <c r="I177" s="140"/>
    </row>
    <row r="178" spans="1:9" ht="15.75" hidden="1" thickBot="1">
      <c r="A178" s="177" t="s">
        <v>36</v>
      </c>
      <c r="B178" s="185"/>
      <c r="C178" s="18" t="s">
        <v>35</v>
      </c>
      <c r="D178" s="33"/>
      <c r="E178" s="32"/>
      <c r="F178" s="58"/>
      <c r="H178" s="149"/>
      <c r="I178" s="58"/>
    </row>
    <row r="179" spans="1:6" ht="15" hidden="1">
      <c r="A179" s="1"/>
      <c r="C179" s="4"/>
      <c r="D179" s="2"/>
      <c r="E179" s="2"/>
      <c r="F179" s="48"/>
    </row>
    <row r="180" spans="1:9" ht="15.75" hidden="1" thickBot="1">
      <c r="A180" s="171" t="s">
        <v>34</v>
      </c>
      <c r="B180" s="183"/>
      <c r="C180" s="18" t="s">
        <v>33</v>
      </c>
      <c r="D180" s="33"/>
      <c r="E180" s="38"/>
      <c r="F180" s="58"/>
      <c r="H180" s="149"/>
      <c r="I180" s="58"/>
    </row>
    <row r="181" spans="1:6" ht="15">
      <c r="A181" s="1"/>
      <c r="C181" s="2"/>
      <c r="D181" s="2"/>
      <c r="E181" s="2"/>
      <c r="F181" s="48"/>
    </row>
    <row r="182" spans="1:6" ht="15">
      <c r="A182" s="1"/>
      <c r="C182" s="2"/>
      <c r="D182" s="2"/>
      <c r="E182" s="2"/>
      <c r="F182" s="48"/>
    </row>
    <row r="183" spans="1:9" ht="21" hidden="1" thickBot="1">
      <c r="A183" s="420" t="s">
        <v>11</v>
      </c>
      <c r="B183" s="408"/>
      <c r="C183" s="408"/>
      <c r="D183" s="408"/>
      <c r="E183" s="408"/>
      <c r="F183" s="416"/>
      <c r="H183" s="154"/>
      <c r="I183" s="141"/>
    </row>
    <row r="184" spans="1:9" ht="16.5" hidden="1" thickBot="1">
      <c r="A184" s="421" t="s">
        <v>32</v>
      </c>
      <c r="B184" s="418"/>
      <c r="C184" s="418"/>
      <c r="D184" s="418"/>
      <c r="E184" s="418"/>
      <c r="F184" s="419"/>
      <c r="H184" s="154"/>
      <c r="I184" s="141"/>
    </row>
    <row r="185" spans="1:9" ht="16.5" hidden="1" thickBot="1">
      <c r="A185" s="37"/>
      <c r="B185" s="186"/>
      <c r="C185" s="36"/>
      <c r="D185" s="20">
        <v>2006</v>
      </c>
      <c r="E185" s="20">
        <v>2007</v>
      </c>
      <c r="F185" s="60">
        <v>2008</v>
      </c>
      <c r="H185" s="145">
        <v>2009</v>
      </c>
      <c r="I185" s="60">
        <v>2010</v>
      </c>
    </row>
    <row r="186" spans="1:9" ht="15.75" hidden="1" thickBot="1">
      <c r="A186" s="171" t="s">
        <v>9</v>
      </c>
      <c r="B186" s="183"/>
      <c r="C186" s="18" t="s">
        <v>31</v>
      </c>
      <c r="D186" s="9"/>
      <c r="E186" s="35"/>
      <c r="F186" s="51"/>
      <c r="H186" s="147"/>
      <c r="I186" s="51"/>
    </row>
    <row r="187" spans="1:6" ht="15" hidden="1">
      <c r="A187" s="1"/>
      <c r="C187" s="34"/>
      <c r="D187" s="34"/>
      <c r="E187" s="34"/>
      <c r="F187" s="48"/>
    </row>
    <row r="188" spans="1:9" ht="15.75" hidden="1" thickBot="1">
      <c r="A188" s="171" t="s">
        <v>27</v>
      </c>
      <c r="B188" s="183"/>
      <c r="C188" s="18" t="s">
        <v>30</v>
      </c>
      <c r="D188" s="33"/>
      <c r="E188" s="32"/>
      <c r="F188" s="58"/>
      <c r="H188" s="149"/>
      <c r="I188" s="58"/>
    </row>
    <row r="189" spans="1:6" ht="15" hidden="1">
      <c r="A189" s="1"/>
      <c r="C189" s="4"/>
      <c r="D189" s="2"/>
      <c r="E189" s="2"/>
      <c r="F189" s="48"/>
    </row>
    <row r="190" spans="1:6" ht="15" hidden="1">
      <c r="A190" s="1"/>
      <c r="C190" s="4"/>
      <c r="D190" s="2"/>
      <c r="E190" s="2"/>
      <c r="F190" s="48"/>
    </row>
    <row r="191" spans="1:6" ht="15" hidden="1">
      <c r="A191" s="1"/>
      <c r="C191" s="4"/>
      <c r="D191" s="2"/>
      <c r="E191" s="2"/>
      <c r="F191" s="4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1"/>
      <c r="D195" s="2"/>
      <c r="E195" s="2"/>
      <c r="F195" s="48"/>
    </row>
    <row r="196" spans="1:6" ht="15" hidden="1">
      <c r="A196" s="1"/>
      <c r="C196" s="1"/>
      <c r="D196" s="2"/>
      <c r="E196" s="2"/>
      <c r="F196" s="48"/>
    </row>
    <row r="197" spans="1:9" ht="21" hidden="1" thickBot="1">
      <c r="A197" s="420" t="s">
        <v>11</v>
      </c>
      <c r="B197" s="408"/>
      <c r="C197" s="408"/>
      <c r="D197" s="408"/>
      <c r="E197" s="408"/>
      <c r="F197" s="416"/>
      <c r="H197" s="154"/>
      <c r="I197" s="141"/>
    </row>
    <row r="198" spans="1:9" ht="16.5" hidden="1" thickBot="1">
      <c r="A198" s="421" t="s">
        <v>29</v>
      </c>
      <c r="B198" s="418"/>
      <c r="C198" s="418"/>
      <c r="D198" s="418"/>
      <c r="E198" s="418"/>
      <c r="F198" s="419"/>
      <c r="H198" s="154"/>
      <c r="I198" s="141"/>
    </row>
    <row r="199" spans="1:9" ht="16.5" hidden="1" thickBot="1">
      <c r="A199" s="22"/>
      <c r="B199" s="123"/>
      <c r="C199" s="21"/>
      <c r="D199" s="20">
        <v>2006</v>
      </c>
      <c r="E199" s="20">
        <v>2007</v>
      </c>
      <c r="F199" s="60">
        <v>2008</v>
      </c>
      <c r="H199" s="145">
        <v>2009</v>
      </c>
      <c r="I199" s="60">
        <v>2010</v>
      </c>
    </row>
    <row r="200" spans="1:9" ht="15.75" hidden="1" thickBot="1">
      <c r="A200" s="171" t="s">
        <v>9</v>
      </c>
      <c r="B200" s="183"/>
      <c r="C200" s="18" t="s">
        <v>28</v>
      </c>
      <c r="D200" s="17"/>
      <c r="E200" s="17"/>
      <c r="F200" s="44"/>
      <c r="H200" s="57"/>
      <c r="I200" s="44"/>
    </row>
    <row r="201" spans="1:9" ht="15" hidden="1">
      <c r="A201" s="178" t="s">
        <v>7</v>
      </c>
      <c r="B201" s="125"/>
      <c r="C201" s="15" t="s">
        <v>20</v>
      </c>
      <c r="D201" s="14"/>
      <c r="E201" s="25"/>
      <c r="F201" s="54"/>
      <c r="H201" s="148"/>
      <c r="I201" s="54"/>
    </row>
    <row r="202" spans="1:9" ht="15" hidden="1">
      <c r="A202" s="178" t="s">
        <v>1</v>
      </c>
      <c r="B202" s="125"/>
      <c r="C202" s="15" t="s">
        <v>19</v>
      </c>
      <c r="D202" s="14"/>
      <c r="E202" s="25"/>
      <c r="F202" s="54"/>
      <c r="H202" s="148"/>
      <c r="I202" s="54"/>
    </row>
    <row r="203" spans="1:9" ht="15" hidden="1">
      <c r="A203" s="178" t="s">
        <v>18</v>
      </c>
      <c r="B203" s="125"/>
      <c r="C203" s="15" t="s">
        <v>17</v>
      </c>
      <c r="D203" s="14"/>
      <c r="E203" s="25"/>
      <c r="F203" s="54"/>
      <c r="H203" s="148"/>
      <c r="I203" s="54"/>
    </row>
    <row r="204" spans="1:9" ht="15.75" hidden="1" thickBot="1">
      <c r="A204" s="179" t="s">
        <v>16</v>
      </c>
      <c r="B204" s="129"/>
      <c r="C204" s="28" t="s">
        <v>15</v>
      </c>
      <c r="D204" s="9"/>
      <c r="E204" s="8"/>
      <c r="F204" s="51"/>
      <c r="H204" s="147"/>
      <c r="I204" s="51"/>
    </row>
    <row r="205" spans="1:6" ht="15" hidden="1">
      <c r="A205" s="1"/>
      <c r="C205" s="15"/>
      <c r="D205" s="2"/>
      <c r="E205" s="3"/>
      <c r="F205" s="48"/>
    </row>
    <row r="206" spans="1:9" ht="15.75" hidden="1" thickBot="1">
      <c r="A206" s="171" t="s">
        <v>27</v>
      </c>
      <c r="B206" s="183"/>
      <c r="C206" s="18" t="s">
        <v>26</v>
      </c>
      <c r="D206" s="17"/>
      <c r="E206" s="29"/>
      <c r="F206" s="44"/>
      <c r="H206" s="57"/>
      <c r="I206" s="44"/>
    </row>
    <row r="207" spans="1:9" ht="15" hidden="1">
      <c r="A207" s="178" t="s">
        <v>7</v>
      </c>
      <c r="B207" s="125"/>
      <c r="C207" s="15" t="s">
        <v>20</v>
      </c>
      <c r="D207" s="14"/>
      <c r="E207" s="26"/>
      <c r="F207" s="54"/>
      <c r="H207" s="148"/>
      <c r="I207" s="54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48"/>
      <c r="I208" s="54"/>
    </row>
    <row r="209" spans="1:9" ht="15" hidden="1">
      <c r="A209" s="178" t="s">
        <v>18</v>
      </c>
      <c r="B209" s="125"/>
      <c r="C209" s="15" t="s">
        <v>25</v>
      </c>
      <c r="D209" s="14"/>
      <c r="E209" s="25"/>
      <c r="F209" s="54"/>
      <c r="H209" s="148"/>
      <c r="I209" s="54"/>
    </row>
    <row r="210" spans="1:9" ht="15" hidden="1">
      <c r="A210" s="178" t="s">
        <v>16</v>
      </c>
      <c r="B210" s="125"/>
      <c r="C210" s="15" t="s">
        <v>17</v>
      </c>
      <c r="D210" s="11"/>
      <c r="E210" s="25"/>
      <c r="F210" s="54"/>
      <c r="H210" s="148"/>
      <c r="I210" s="54"/>
    </row>
    <row r="211" spans="1:9" ht="15.75" hidden="1" thickBot="1">
      <c r="A211" s="179" t="s">
        <v>24</v>
      </c>
      <c r="B211" s="129"/>
      <c r="C211" s="28" t="s">
        <v>23</v>
      </c>
      <c r="D211" s="9"/>
      <c r="E211" s="8"/>
      <c r="F211" s="51"/>
      <c r="H211" s="147"/>
      <c r="I211" s="51"/>
    </row>
    <row r="212" spans="1:6" ht="15" hidden="1">
      <c r="A212" s="1"/>
      <c r="C212" s="2"/>
      <c r="D212" s="2"/>
      <c r="E212" s="3"/>
      <c r="F212" s="48"/>
    </row>
    <row r="213" spans="1:9" ht="15.75" hidden="1" thickBot="1">
      <c r="A213" s="171" t="s">
        <v>22</v>
      </c>
      <c r="B213" s="183"/>
      <c r="C213" s="18" t="s">
        <v>21</v>
      </c>
      <c r="D213" s="17"/>
      <c r="E213" s="29"/>
      <c r="F213" s="44"/>
      <c r="H213" s="57"/>
      <c r="I213" s="44"/>
    </row>
    <row r="214" spans="1:9" ht="15" hidden="1">
      <c r="A214" s="180" t="s">
        <v>7</v>
      </c>
      <c r="B214" s="125"/>
      <c r="C214" s="15" t="s">
        <v>20</v>
      </c>
      <c r="D214" s="14"/>
      <c r="E214" s="26"/>
      <c r="F214" s="54"/>
      <c r="H214" s="148"/>
      <c r="I214" s="54"/>
    </row>
    <row r="215" spans="1:9" ht="15" hidden="1">
      <c r="A215" s="178" t="s">
        <v>1</v>
      </c>
      <c r="B215" s="125"/>
      <c r="C215" s="15" t="s">
        <v>19</v>
      </c>
      <c r="D215" s="14"/>
      <c r="E215" s="25"/>
      <c r="F215" s="54"/>
      <c r="H215" s="148"/>
      <c r="I215" s="54"/>
    </row>
    <row r="216" spans="1:9" ht="15" hidden="1">
      <c r="A216" s="178" t="s">
        <v>18</v>
      </c>
      <c r="B216" s="125"/>
      <c r="C216" s="15" t="s">
        <v>17</v>
      </c>
      <c r="D216" s="14"/>
      <c r="E216" s="25"/>
      <c r="F216" s="54"/>
      <c r="H216" s="148"/>
      <c r="I216" s="54"/>
    </row>
    <row r="217" spans="1:9" ht="15.75" hidden="1" thickBot="1">
      <c r="A217" s="179" t="s">
        <v>16</v>
      </c>
      <c r="B217" s="129"/>
      <c r="C217" s="28" t="s">
        <v>15</v>
      </c>
      <c r="D217" s="9"/>
      <c r="E217" s="8"/>
      <c r="F217" s="51"/>
      <c r="H217" s="147"/>
      <c r="I217" s="51"/>
    </row>
    <row r="218" spans="1:6" ht="15" hidden="1">
      <c r="A218" s="1"/>
      <c r="C218" s="2"/>
      <c r="D218" s="2"/>
      <c r="E218" s="2"/>
      <c r="F218" s="48"/>
    </row>
    <row r="219" spans="1:6" ht="15" hidden="1">
      <c r="A219" s="1"/>
      <c r="C219" s="2"/>
      <c r="D219" s="2"/>
      <c r="E219" s="2"/>
      <c r="F219" s="48"/>
    </row>
    <row r="220" spans="1:6" ht="15" hidden="1">
      <c r="A220" s="1"/>
      <c r="C220" s="2"/>
      <c r="D220" s="2"/>
      <c r="E220" s="2"/>
      <c r="F220" s="48"/>
    </row>
    <row r="221" spans="1:9" ht="21" hidden="1" thickBot="1">
      <c r="A221" s="420" t="s">
        <v>11</v>
      </c>
      <c r="B221" s="408"/>
      <c r="C221" s="408"/>
      <c r="D221" s="408"/>
      <c r="E221" s="408"/>
      <c r="F221" s="416"/>
      <c r="H221" s="154"/>
      <c r="I221" s="141"/>
    </row>
    <row r="222" spans="1:9" ht="16.5" hidden="1" thickBot="1">
      <c r="A222" s="421" t="s">
        <v>14</v>
      </c>
      <c r="B222" s="418"/>
      <c r="C222" s="418"/>
      <c r="D222" s="418"/>
      <c r="E222" s="418"/>
      <c r="F222" s="419"/>
      <c r="H222" s="154"/>
      <c r="I222" s="141"/>
    </row>
    <row r="223" spans="1:9" ht="16.5" hidden="1" thickBot="1">
      <c r="A223" s="22"/>
      <c r="B223" s="123"/>
      <c r="C223" s="21"/>
      <c r="D223" s="20">
        <v>2006</v>
      </c>
      <c r="E223" s="20">
        <v>2007</v>
      </c>
      <c r="F223" s="60">
        <v>2008</v>
      </c>
      <c r="H223" s="145">
        <v>2009</v>
      </c>
      <c r="I223" s="60">
        <v>2010</v>
      </c>
    </row>
    <row r="224" spans="1:9" ht="15.75" hidden="1" thickBot="1">
      <c r="A224" s="171" t="s">
        <v>9</v>
      </c>
      <c r="B224" s="183"/>
      <c r="C224" s="18" t="s">
        <v>13</v>
      </c>
      <c r="D224" s="17"/>
      <c r="E224" s="17"/>
      <c r="F224" s="44"/>
      <c r="H224" s="57"/>
      <c r="I224" s="44"/>
    </row>
    <row r="225" spans="1:9" ht="15" hidden="1">
      <c r="A225" s="178" t="s">
        <v>7</v>
      </c>
      <c r="B225" s="125"/>
      <c r="C225" s="2" t="s">
        <v>6</v>
      </c>
      <c r="D225" s="14"/>
      <c r="E225" s="25"/>
      <c r="F225" s="54"/>
      <c r="H225" s="148"/>
      <c r="I225" s="54"/>
    </row>
    <row r="226" spans="1:9" ht="15" hidden="1">
      <c r="A226" s="68" t="s">
        <v>12</v>
      </c>
      <c r="B226" s="130"/>
      <c r="C226" s="15" t="s">
        <v>4</v>
      </c>
      <c r="D226" s="14"/>
      <c r="E226" s="26"/>
      <c r="F226" s="54"/>
      <c r="H226" s="148"/>
      <c r="I226" s="54"/>
    </row>
    <row r="227" spans="1:9" ht="15" hidden="1">
      <c r="A227" s="181" t="s">
        <v>3</v>
      </c>
      <c r="B227" s="131"/>
      <c r="C227" s="15" t="s">
        <v>2</v>
      </c>
      <c r="D227" s="11"/>
      <c r="E227" s="25"/>
      <c r="F227" s="54"/>
      <c r="H227" s="148"/>
      <c r="I227" s="54"/>
    </row>
    <row r="228" spans="1:9" ht="15.75" hidden="1" thickBot="1">
      <c r="A228" s="182" t="s">
        <v>1</v>
      </c>
      <c r="B228" s="184"/>
      <c r="C228" s="10" t="s">
        <v>0</v>
      </c>
      <c r="D228" s="9"/>
      <c r="E228" s="8"/>
      <c r="F228" s="51"/>
      <c r="H228" s="147"/>
      <c r="I228" s="51"/>
    </row>
    <row r="229" spans="1:6" ht="15" hidden="1">
      <c r="A229" s="1"/>
      <c r="C229" s="1"/>
      <c r="D229" s="1"/>
      <c r="E229" s="1"/>
      <c r="F229" s="48"/>
    </row>
    <row r="230" spans="1:6" ht="15" hidden="1">
      <c r="A230" s="1"/>
      <c r="C230" s="3"/>
      <c r="D230" s="2"/>
      <c r="E230" s="2"/>
      <c r="F230" s="48"/>
    </row>
    <row r="231" spans="1:9" ht="21" hidden="1" thickBot="1">
      <c r="A231" s="420" t="s">
        <v>11</v>
      </c>
      <c r="B231" s="408"/>
      <c r="C231" s="408"/>
      <c r="D231" s="408"/>
      <c r="E231" s="408"/>
      <c r="F231" s="416"/>
      <c r="H231" s="154"/>
      <c r="I231" s="141"/>
    </row>
    <row r="232" spans="1:9" ht="16.5" hidden="1" thickBot="1">
      <c r="A232" s="421" t="s">
        <v>10</v>
      </c>
      <c r="B232" s="418"/>
      <c r="C232" s="418"/>
      <c r="D232" s="418"/>
      <c r="E232" s="418"/>
      <c r="F232" s="419"/>
      <c r="H232" s="154"/>
      <c r="I232" s="141"/>
    </row>
    <row r="233" spans="1:9" ht="16.5" hidden="1" thickBot="1">
      <c r="A233" s="22"/>
      <c r="B233" s="123"/>
      <c r="C233" s="21"/>
      <c r="D233" s="20">
        <v>2006</v>
      </c>
      <c r="E233" s="20">
        <v>2007</v>
      </c>
      <c r="F233" s="60">
        <v>2008</v>
      </c>
      <c r="H233" s="145">
        <v>2009</v>
      </c>
      <c r="I233" s="60">
        <v>2010</v>
      </c>
    </row>
    <row r="234" spans="1:9" ht="15.75" hidden="1" thickBot="1">
      <c r="A234" s="171" t="s">
        <v>9</v>
      </c>
      <c r="B234" s="183"/>
      <c r="C234" s="18" t="s">
        <v>8</v>
      </c>
      <c r="D234" s="17"/>
      <c r="E234" s="17"/>
      <c r="F234" s="44"/>
      <c r="H234" s="57"/>
      <c r="I234" s="44"/>
    </row>
    <row r="235" spans="1:9" ht="15" hidden="1">
      <c r="A235" s="180" t="s">
        <v>7</v>
      </c>
      <c r="B235" s="125"/>
      <c r="C235" s="2" t="s">
        <v>6</v>
      </c>
      <c r="D235" s="14"/>
      <c r="E235" s="13"/>
      <c r="F235" s="54"/>
      <c r="H235" s="148"/>
      <c r="I235" s="54"/>
    </row>
    <row r="236" spans="1:9" ht="15" hidden="1">
      <c r="A236" s="68" t="s">
        <v>5</v>
      </c>
      <c r="B236" s="130"/>
      <c r="C236" s="15" t="s">
        <v>4</v>
      </c>
      <c r="D236" s="14"/>
      <c r="E236" s="13"/>
      <c r="F236" s="54"/>
      <c r="H236" s="148"/>
      <c r="I236" s="54"/>
    </row>
    <row r="237" spans="1:9" ht="15" hidden="1">
      <c r="A237" s="68" t="s">
        <v>3</v>
      </c>
      <c r="B237" s="130"/>
      <c r="C237" s="15" t="s">
        <v>2</v>
      </c>
      <c r="D237" s="14"/>
      <c r="E237" s="13"/>
      <c r="F237" s="54"/>
      <c r="H237" s="148"/>
      <c r="I237" s="54"/>
    </row>
    <row r="238" spans="1:9" ht="15.75" hidden="1" thickBot="1">
      <c r="A238" s="179" t="s">
        <v>1</v>
      </c>
      <c r="B238" s="129"/>
      <c r="C238" s="10" t="s">
        <v>0</v>
      </c>
      <c r="D238" s="9"/>
      <c r="E238" s="8"/>
      <c r="F238" s="51"/>
      <c r="H238" s="147"/>
      <c r="I238" s="51"/>
    </row>
    <row r="239" spans="1:6" ht="15">
      <c r="A239" s="90"/>
      <c r="B239" s="125"/>
      <c r="C239" s="4"/>
      <c r="D239" s="2"/>
      <c r="E239" s="4"/>
      <c r="F239" s="48"/>
    </row>
    <row r="240" spans="1:6" ht="15">
      <c r="A240" s="90"/>
      <c r="B240" s="125"/>
      <c r="C240" s="4"/>
      <c r="D240" s="2"/>
      <c r="E240" s="4"/>
      <c r="F240" s="48"/>
    </row>
    <row r="241" spans="1:6" ht="15">
      <c r="A241" s="1"/>
      <c r="C241" s="1"/>
      <c r="D241" s="1"/>
      <c r="E241" s="1"/>
      <c r="F241" s="48"/>
    </row>
    <row r="242" spans="1:6" ht="15">
      <c r="A242" s="1"/>
      <c r="C242" s="1"/>
      <c r="D242" s="1"/>
      <c r="E242" s="1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2"/>
      <c r="D245" s="83"/>
      <c r="E245" s="83"/>
      <c r="F245" s="84"/>
      <c r="H245" s="82"/>
      <c r="I245" s="84"/>
    </row>
    <row r="246" spans="2:9" ht="15">
      <c r="B246" s="50"/>
      <c r="H246" s="72"/>
      <c r="I246" s="72"/>
    </row>
    <row r="247" spans="2:9" ht="15">
      <c r="B247" s="1"/>
      <c r="H247" s="1"/>
      <c r="I247" s="1"/>
    </row>
    <row r="248" spans="2:9" ht="15">
      <c r="B248" s="50"/>
      <c r="C248" s="1"/>
      <c r="D248" s="1"/>
      <c r="E248" s="1"/>
      <c r="F248" s="1"/>
      <c r="G248" s="1"/>
      <c r="H248" s="1"/>
      <c r="I248" s="1"/>
    </row>
    <row r="249" spans="2:9" ht="15">
      <c r="B249" s="50"/>
      <c r="C249" s="1"/>
      <c r="D249" s="1"/>
      <c r="E249" s="1"/>
      <c r="F249" s="1"/>
      <c r="G249" s="1"/>
      <c r="H249" s="1"/>
      <c r="I249" s="1"/>
    </row>
    <row r="250" spans="2:9" ht="15">
      <c r="B250" s="50"/>
      <c r="C250" s="1"/>
      <c r="D250" s="1"/>
      <c r="E250" s="1"/>
      <c r="F250" s="1"/>
      <c r="G250" s="1"/>
      <c r="H250" s="1"/>
      <c r="I250" s="1"/>
    </row>
    <row r="251" spans="2:9" ht="15">
      <c r="B251" s="50"/>
      <c r="C251" s="1"/>
      <c r="D251" s="1"/>
      <c r="E251" s="1"/>
      <c r="F251" s="1"/>
      <c r="G251" s="1"/>
      <c r="H251" s="1"/>
      <c r="I251" s="1"/>
    </row>
    <row r="252" spans="2:9" ht="15">
      <c r="B252" s="50"/>
      <c r="C252" s="1"/>
      <c r="D252" s="1"/>
      <c r="E252" s="1"/>
      <c r="F252" s="1"/>
      <c r="G252" s="1"/>
      <c r="H252" s="1"/>
      <c r="I252" s="1"/>
    </row>
    <row r="253" spans="2:9" ht="15">
      <c r="B253" s="50"/>
      <c r="C253" s="1"/>
      <c r="D253" s="1"/>
      <c r="E253" s="1"/>
      <c r="F253" s="1"/>
      <c r="G253" s="1"/>
      <c r="H253" s="1"/>
      <c r="I253" s="1"/>
    </row>
    <row r="254" spans="2:9" ht="15">
      <c r="B254" s="50"/>
      <c r="C254" s="1"/>
      <c r="D254" s="1"/>
      <c r="E254" s="1"/>
      <c r="F254" s="1"/>
      <c r="G254" s="1"/>
      <c r="H254" s="1"/>
      <c r="I254" s="1"/>
    </row>
    <row r="255" spans="2:9" ht="15">
      <c r="B255" s="50"/>
      <c r="C255" s="1"/>
      <c r="D255" s="1"/>
      <c r="E255" s="1"/>
      <c r="F255" s="1"/>
      <c r="G255" s="1"/>
      <c r="H255" s="1"/>
      <c r="I255" s="1"/>
    </row>
    <row r="256" spans="2:9" ht="15">
      <c r="B256" s="50"/>
      <c r="C256" s="1"/>
      <c r="D256" s="1"/>
      <c r="E256" s="1"/>
      <c r="F256" s="1"/>
      <c r="G256" s="1"/>
      <c r="H256" s="1"/>
      <c r="I256" s="1"/>
    </row>
    <row r="257" spans="2:9" ht="15">
      <c r="B257" s="50"/>
      <c r="C257" s="1"/>
      <c r="D257" s="1"/>
      <c r="E257" s="1"/>
      <c r="F257" s="1"/>
      <c r="G257" s="1"/>
      <c r="H257" s="1"/>
      <c r="I257" s="1"/>
    </row>
  </sheetData>
  <sheetProtection/>
  <mergeCells count="17">
    <mergeCell ref="A184:F184"/>
    <mergeCell ref="A232:F232"/>
    <mergeCell ref="A197:F197"/>
    <mergeCell ref="A198:F198"/>
    <mergeCell ref="A221:F221"/>
    <mergeCell ref="A222:F222"/>
    <mergeCell ref="A231:F231"/>
    <mergeCell ref="A1:C1"/>
    <mergeCell ref="A60:F60"/>
    <mergeCell ref="A61:F61"/>
    <mergeCell ref="A75:F75"/>
    <mergeCell ref="A183:F183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2012-10-08T11:04:48Z</cp:lastPrinted>
  <dcterms:created xsi:type="dcterms:W3CDTF">2012-09-19T07:02:48Z</dcterms:created>
  <dcterms:modified xsi:type="dcterms:W3CDTF">2014-09-12T08:46:38Z</dcterms:modified>
  <cp:category/>
  <cp:version/>
  <cp:contentType/>
  <cp:contentStatus/>
</cp:coreProperties>
</file>