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<sst xmlns="http://schemas.openxmlformats.org/spreadsheetml/2006/main" count="613" uniqueCount="211">
  <si>
    <t xml:space="preserve">                                                                       Details of the Officials tours of Minister(s) and other officials</t>
  </si>
  <si>
    <t>Name of the organization: NSSO(FOD), R.O. Kolkata</t>
  </si>
  <si>
    <t>Year: 2012</t>
  </si>
  <si>
    <t>Quarter: March,2012</t>
  </si>
  <si>
    <t>Period: 01.01.2012 to 31.03.2012</t>
  </si>
  <si>
    <t>(from -to)</t>
  </si>
  <si>
    <t>Name of officials</t>
  </si>
  <si>
    <t>Nature of the official tour(Foreign/Domerstic)</t>
  </si>
  <si>
    <t>Place visited</t>
  </si>
  <si>
    <t>Period of visit(From -To)</t>
  </si>
  <si>
    <t>Number of people included in the official delegation</t>
  </si>
  <si>
    <t>Total cost of such travel under taken</t>
  </si>
  <si>
    <t>Shri Jyotirmoy Poddar, DDG</t>
  </si>
  <si>
    <t>Domestic</t>
  </si>
  <si>
    <t>Jaipur</t>
  </si>
  <si>
    <t>29.01.2012 to 31.01.2012</t>
  </si>
  <si>
    <t>Self</t>
  </si>
  <si>
    <t>New Delhi</t>
  </si>
  <si>
    <t>14.03.12 to 17.03.12</t>
  </si>
  <si>
    <t>Z.O. NSSO(FOD), Kolkata</t>
  </si>
  <si>
    <t>13.03.12</t>
  </si>
  <si>
    <t>CSO,Kolkata</t>
  </si>
  <si>
    <t>19.03.2012</t>
  </si>
  <si>
    <t>29.03.2012</t>
  </si>
  <si>
    <t>Shri Nilachal Ray, DDG</t>
  </si>
  <si>
    <t xml:space="preserve">Ranchi, </t>
  </si>
  <si>
    <t>11.01.12 to 12.01.12</t>
  </si>
  <si>
    <t>17.01.12 to 18.01.12</t>
  </si>
  <si>
    <t>29.01.12 to 31.01.12</t>
  </si>
  <si>
    <t>Ranchi</t>
  </si>
  <si>
    <t>29.02.12 to 01.03.12</t>
  </si>
  <si>
    <t>28.03.12 to 29.03.12</t>
  </si>
  <si>
    <t>Endt. No. C-30015/6/2012/RTI/WBS</t>
  </si>
  <si>
    <t>Dated 20.12.2012</t>
  </si>
  <si>
    <t>Mailed on the e-mail id. pc.mohanan@nic.in and so-pigr-mospi@nic.in as per MOS&amp;PI  O.M. No. 34016/1/2012-RTI, dated 06.11.2012</t>
  </si>
  <si>
    <t xml:space="preserve">         (V.K.Dubey)</t>
  </si>
  <si>
    <t>Deputy Director &amp; H.O.</t>
  </si>
  <si>
    <t>NSSO(FOD), R.O. Kolkata</t>
  </si>
  <si>
    <t>Quarter: June,2012</t>
  </si>
  <si>
    <t>Period: 01.04.2012 to 30.06.2012</t>
  </si>
  <si>
    <t>10.04. 2012</t>
  </si>
  <si>
    <t>Shyampure, North 24 Parganas</t>
  </si>
  <si>
    <t>05.05.2012</t>
  </si>
  <si>
    <t>11.05.2012</t>
  </si>
  <si>
    <t>27.04.12</t>
  </si>
  <si>
    <t xml:space="preserve">Bhubaneswar </t>
  </si>
  <si>
    <t>02.06.12 to 06.06.12</t>
  </si>
  <si>
    <t>17.06.12 to 18.06.12</t>
  </si>
  <si>
    <t>Quarter: September,2012</t>
  </si>
  <si>
    <t>Period: 01.07.2012 to 30.09.2012</t>
  </si>
  <si>
    <t xml:space="preserve">Z.O. NSSO(FOD),  Koklata  </t>
  </si>
  <si>
    <t xml:space="preserve">04.07.2012 </t>
  </si>
  <si>
    <t>24.07.2012</t>
  </si>
  <si>
    <t>17.07.12 to 18.07.12</t>
  </si>
  <si>
    <t>Maslandapur, North 24 Parganas</t>
  </si>
  <si>
    <t>25.07.2012</t>
  </si>
  <si>
    <t>07.08.2012</t>
  </si>
  <si>
    <t>08.08.2012</t>
  </si>
  <si>
    <t>31.08.2012</t>
  </si>
  <si>
    <t>21.09.2012</t>
  </si>
  <si>
    <t>Patpukur, South 24-Paraganas</t>
  </si>
  <si>
    <t>25.09.2012</t>
  </si>
  <si>
    <t>26.09.2012 to 29.09.2012</t>
  </si>
  <si>
    <t xml:space="preserve"> Muzaffarpur</t>
  </si>
  <si>
    <t>19.07.12 to 20.07.12</t>
  </si>
  <si>
    <t>Burdwan</t>
  </si>
  <si>
    <t>03.08.12</t>
  </si>
  <si>
    <t>Bashirhat, Dist-North 24 Parganas</t>
  </si>
  <si>
    <t>14.09.12</t>
  </si>
  <si>
    <t>26.09.12 to 29.09.12</t>
  </si>
  <si>
    <t xml:space="preserve">     </t>
  </si>
  <si>
    <t>Quarter: December,2012</t>
  </si>
  <si>
    <t>Period: 01.10.2012 to 31.12.2012</t>
  </si>
  <si>
    <t>18.10.2012</t>
  </si>
  <si>
    <t>19.10.2012</t>
  </si>
  <si>
    <t>26.10.2012</t>
  </si>
  <si>
    <t>07.11.2012</t>
  </si>
  <si>
    <t>ISI, Kolkata</t>
  </si>
  <si>
    <t>21.11.2012</t>
  </si>
  <si>
    <t>22.11.2012</t>
  </si>
  <si>
    <t>26.11.2012 to 27.11.2012</t>
  </si>
  <si>
    <t>15.10.12 to 17.10.12</t>
  </si>
  <si>
    <t>Sajnekhali,Canning,Dist- South 24 parganas</t>
  </si>
  <si>
    <t>25.10.12 to 28.10.12</t>
  </si>
  <si>
    <t>Bolepur, Dist-Birbhum,</t>
  </si>
  <si>
    <t>09.11.12 to 11.11.12</t>
  </si>
  <si>
    <t>Imphal, Manipur</t>
  </si>
  <si>
    <t>18.12.2012 to 22.12.2012</t>
  </si>
  <si>
    <t>Shri A.K.Biswas, DDG</t>
  </si>
  <si>
    <t>Agartala, Tripura</t>
  </si>
  <si>
    <t>18.12.2012 to 23.12.2012</t>
  </si>
  <si>
    <t xml:space="preserve">Mailed on the e-mail id. pc.mohanan@nic.in and so-pigr-mospi@nic.in as per MOS&amp;PI  O.M. No. 34016/1/2012-RTI, dated 06.11.2012 </t>
  </si>
  <si>
    <t>&amp; cc-mospi@nic.in as per e-mail received from Asstt.Director, Computer Centre,East Block, R.K.Puram, New Delhi.</t>
  </si>
  <si>
    <t>Year: 2013</t>
  </si>
  <si>
    <t>Quarter: September,2013</t>
  </si>
  <si>
    <t>Period: 01.07.2013 to 30.09.2013</t>
  </si>
  <si>
    <t>Chandigarh</t>
  </si>
  <si>
    <t>20.09.2013 to 30.09.2013</t>
  </si>
  <si>
    <t>Hyderabad</t>
  </si>
  <si>
    <t>01.09.2013 to 07.09.2013</t>
  </si>
  <si>
    <t>Krishnanagar,Dist-Nadia, W.B.</t>
  </si>
  <si>
    <t>14.09.2013 to 15.09.2013</t>
  </si>
  <si>
    <t>Rs.26200/-</t>
  </si>
  <si>
    <t>Rs. 64693/-</t>
  </si>
  <si>
    <t>Rs.7756/-</t>
  </si>
  <si>
    <t>22.09.2013 to 25.09.2013</t>
  </si>
  <si>
    <t>Rs.52927/-</t>
  </si>
  <si>
    <t>Rs.38669/-</t>
  </si>
  <si>
    <t>(1)</t>
  </si>
  <si>
    <t>(2)</t>
  </si>
  <si>
    <t>(3)</t>
  </si>
  <si>
    <t>(4)</t>
  </si>
  <si>
    <t>(5)</t>
  </si>
  <si>
    <t>(6)</t>
  </si>
  <si>
    <t>Quarter: December,2013</t>
  </si>
  <si>
    <t>12.12.2013 to 13.12.2013</t>
  </si>
  <si>
    <t>Z.O. Kolkata</t>
  </si>
  <si>
    <t>23.10.2013</t>
  </si>
  <si>
    <t>18.11.2013</t>
  </si>
  <si>
    <t>21.11.2013</t>
  </si>
  <si>
    <t>Berhampore,W.B.</t>
  </si>
  <si>
    <t>16.10.2013 to 19.1o.2013</t>
  </si>
  <si>
    <t>Jamshedpur, Jharkhand</t>
  </si>
  <si>
    <t>05.12.2013 to 06.12.2013</t>
  </si>
  <si>
    <t>Mallickbazar, W.B.</t>
  </si>
  <si>
    <t>12.12.2013</t>
  </si>
  <si>
    <t>1.12.2013 to 18.12.2013</t>
  </si>
  <si>
    <t>20.12.2013 to 22.12.2013</t>
  </si>
  <si>
    <t>27.10.2013 to 02.11.2013</t>
  </si>
  <si>
    <t>Dated 27.02.2014</t>
  </si>
  <si>
    <t>Period: 01.10.2013 to 31.12.2013</t>
  </si>
  <si>
    <t>Period: 01.01.2014 to 31.03.2014</t>
  </si>
  <si>
    <t>Quarter: March,2014</t>
  </si>
  <si>
    <t>Year: 2014</t>
  </si>
  <si>
    <t>08.01.2014 to 16.01.2014</t>
  </si>
  <si>
    <t>Rs. 7695.00</t>
  </si>
  <si>
    <t>Goa</t>
  </si>
  <si>
    <t>22.01.2014 to 26.01.2014</t>
  </si>
  <si>
    <t>Rs. 33055.00</t>
  </si>
  <si>
    <t>02.01.2014 to 06.01.2014</t>
  </si>
  <si>
    <t>Rs.32377.00</t>
  </si>
  <si>
    <t>09.01.2014 to 11.01.2014</t>
  </si>
  <si>
    <t>Rs.22056.00</t>
  </si>
  <si>
    <t>Bagnan, Howrah</t>
  </si>
  <si>
    <t>20.03.2014</t>
  </si>
  <si>
    <t>Rs.26298.00</t>
  </si>
  <si>
    <t>Rs. 1625.00</t>
  </si>
  <si>
    <t>Itachhuna, Howrah</t>
  </si>
  <si>
    <t>24.03.2014</t>
  </si>
  <si>
    <t>Rs.625.00</t>
  </si>
  <si>
    <t>Dated 20.06.2014</t>
  </si>
  <si>
    <t xml:space="preserve">  </t>
  </si>
  <si>
    <t>Amritsar</t>
  </si>
  <si>
    <t>02.04.2014 to 06.04.2014</t>
  </si>
  <si>
    <t>28.05.2014 to 31.05.2014</t>
  </si>
  <si>
    <t>Dankuni, Hooghly</t>
  </si>
  <si>
    <t>10.06.2014</t>
  </si>
  <si>
    <t>Malda</t>
  </si>
  <si>
    <t>15.06.2014 to 20.06.2014</t>
  </si>
  <si>
    <t>Aizol, Mizoram</t>
  </si>
  <si>
    <t>24.06.2014 to 27.06.2014</t>
  </si>
  <si>
    <t>Quarter:June,2014</t>
  </si>
  <si>
    <t>Period: 01.04.2014 to 30.06.2014</t>
  </si>
  <si>
    <t>Dated 20.08.2014</t>
  </si>
  <si>
    <t>Shri D. Mukhopadhyay,DDG</t>
  </si>
  <si>
    <t>Period: 01.10.2014 to 31.12.2014</t>
  </si>
  <si>
    <t>Quarter: December,2014</t>
  </si>
  <si>
    <t>12.10.2014 to 25.10.2014</t>
  </si>
  <si>
    <t xml:space="preserve">Shimla </t>
  </si>
  <si>
    <t>12.11.2014 tgo 15.11.2014</t>
  </si>
  <si>
    <t>Patna</t>
  </si>
  <si>
    <t>06.11.2014 to 09.11.2014</t>
  </si>
  <si>
    <t>10.11.2014</t>
  </si>
  <si>
    <t>12.11.2014 to 15.11.2014</t>
  </si>
  <si>
    <t>New Barrackpore,North 24 Parganas</t>
  </si>
  <si>
    <t>23.12.2014</t>
  </si>
  <si>
    <t>Sambalpur</t>
  </si>
  <si>
    <t>09.11.2014 to 12.11.2014</t>
  </si>
  <si>
    <t>Dated 23.01.2015</t>
  </si>
  <si>
    <t>Joka, Kolkata</t>
  </si>
  <si>
    <t>16.11.2014 to 05.12.2014</t>
  </si>
  <si>
    <t>07.12.2014 to 20.12.2014</t>
  </si>
  <si>
    <t>Srirampur</t>
  </si>
  <si>
    <t>26.12.2014</t>
  </si>
  <si>
    <t>Quarter: March,2015</t>
  </si>
  <si>
    <t>Year: 2015</t>
  </si>
  <si>
    <t>Period: 01.01.2015 to 31.03.2015</t>
  </si>
  <si>
    <t xml:space="preserve">    </t>
  </si>
  <si>
    <t>Zonal Office, Kolkata</t>
  </si>
  <si>
    <t>28.01.2015</t>
  </si>
  <si>
    <t>16.02.2015</t>
  </si>
  <si>
    <t>25.03.2015</t>
  </si>
  <si>
    <t>27.03.2015</t>
  </si>
  <si>
    <t>NSSO(SDRD),  Kolkata</t>
  </si>
  <si>
    <t>05.02.2015</t>
  </si>
  <si>
    <t>Midnapore SRO , W.B.</t>
  </si>
  <si>
    <t>18.02.2015 to 21.02.2015</t>
  </si>
  <si>
    <t>Rs.600/-</t>
  </si>
  <si>
    <t>Rs.2161/-</t>
  </si>
  <si>
    <t>Rs.12251/-</t>
  </si>
  <si>
    <t>Ranchi R.O. Jharkhand</t>
  </si>
  <si>
    <t>Malda R.O. W.B.</t>
  </si>
  <si>
    <t>18.03.2015 to 20.03.2015</t>
  </si>
  <si>
    <t>Rs.23115/-</t>
  </si>
  <si>
    <t>Asansol, W.B.</t>
  </si>
  <si>
    <t>24.02.2015 to 23.02.2015</t>
  </si>
  <si>
    <t>Rs.8760/-</t>
  </si>
  <si>
    <t>Tamluk, Haldia, W.B.</t>
  </si>
  <si>
    <t>17.03.2015 to 19.03.2015</t>
  </si>
  <si>
    <t>Rs.7544/-</t>
  </si>
  <si>
    <t>Dated 06.05.2015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</si>
</sst>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2"/>
  <sheetViews>
    <sheetView tabSelected="1" zoomScalePageLayoutView="0" workbookViewId="0" topLeftCell="A272">
      <selection activeCell="H274" sqref="H274"/>
    </sheetView>
  </sheetViews>
  <sheetFormatPr defaultColWidth="9.140625" defaultRowHeight="15"/>
  <cols>
    <col min="1" max="1" width="25.140625" style="0" customWidth="1"/>
    <col min="2" max="2" width="13.7109375" style="0" customWidth="1"/>
    <col min="3" max="3" width="22.421875" style="0" customWidth="1"/>
    <col min="4" max="4" width="22.57421875" style="0" customWidth="1"/>
    <col min="5" max="5" width="11.8515625" style="0" customWidth="1"/>
    <col min="6" max="6" width="21.28125" style="0" customWidth="1"/>
  </cols>
  <sheetData>
    <row r="2" ht="15">
      <c r="A2" t="s">
        <v>0</v>
      </c>
    </row>
    <row r="4" spans="1:4" ht="15">
      <c r="A4" t="s">
        <v>1</v>
      </c>
      <c r="D4" t="s">
        <v>2</v>
      </c>
    </row>
    <row r="5" ht="15">
      <c r="D5" t="s">
        <v>3</v>
      </c>
    </row>
    <row r="6" ht="15">
      <c r="D6" t="s">
        <v>4</v>
      </c>
    </row>
    <row r="7" ht="15">
      <c r="D7" t="s">
        <v>5</v>
      </c>
    </row>
    <row r="8" spans="1:6" ht="7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</row>
    <row r="9" spans="1:6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5">
      <c r="A10" s="2" t="s">
        <v>12</v>
      </c>
      <c r="B10" s="2" t="s">
        <v>13</v>
      </c>
      <c r="C10" s="2" t="s">
        <v>14</v>
      </c>
      <c r="D10" s="2" t="s">
        <v>15</v>
      </c>
      <c r="E10" s="2" t="s">
        <v>16</v>
      </c>
      <c r="F10" s="2">
        <v>15321</v>
      </c>
    </row>
    <row r="11" spans="1:6" ht="15">
      <c r="A11" s="2"/>
      <c r="B11" s="2"/>
      <c r="C11" s="2" t="s">
        <v>17</v>
      </c>
      <c r="D11" s="2" t="s">
        <v>18</v>
      </c>
      <c r="E11" s="2" t="s">
        <v>16</v>
      </c>
      <c r="F11" s="2">
        <v>74167</v>
      </c>
    </row>
    <row r="12" spans="1:6" ht="15">
      <c r="A12" s="2"/>
      <c r="B12" s="2"/>
      <c r="C12" s="2" t="s">
        <v>19</v>
      </c>
      <c r="D12" s="2" t="s">
        <v>20</v>
      </c>
      <c r="E12" s="2" t="s">
        <v>16</v>
      </c>
      <c r="F12" s="2">
        <v>560</v>
      </c>
    </row>
    <row r="13" spans="1:6" ht="15">
      <c r="A13" s="2"/>
      <c r="B13" s="2"/>
      <c r="C13" s="2" t="s">
        <v>21</v>
      </c>
      <c r="D13" s="2" t="s">
        <v>22</v>
      </c>
      <c r="E13" s="2" t="s">
        <v>16</v>
      </c>
      <c r="F13" s="2">
        <v>560</v>
      </c>
    </row>
    <row r="14" spans="1:6" ht="15">
      <c r="A14" s="2"/>
      <c r="B14" s="2"/>
      <c r="C14" s="2" t="s">
        <v>19</v>
      </c>
      <c r="D14" s="2" t="s">
        <v>23</v>
      </c>
      <c r="E14" s="2" t="s">
        <v>16</v>
      </c>
      <c r="F14" s="2">
        <v>600</v>
      </c>
    </row>
    <row r="15" spans="1:6" ht="15">
      <c r="A15" s="2" t="s">
        <v>24</v>
      </c>
      <c r="B15" s="2" t="s">
        <v>13</v>
      </c>
      <c r="C15" s="2" t="s">
        <v>25</v>
      </c>
      <c r="D15" s="2" t="s">
        <v>26</v>
      </c>
      <c r="E15" s="2" t="s">
        <v>16</v>
      </c>
      <c r="F15" s="2">
        <v>24113</v>
      </c>
    </row>
    <row r="16" spans="1:6" ht="15">
      <c r="A16" s="2"/>
      <c r="B16" s="2"/>
      <c r="C16" s="2" t="s">
        <v>17</v>
      </c>
      <c r="D16" s="2" t="s">
        <v>27</v>
      </c>
      <c r="E16" s="2" t="s">
        <v>16</v>
      </c>
      <c r="F16" s="2">
        <v>23902</v>
      </c>
    </row>
    <row r="17" spans="1:6" ht="15">
      <c r="A17" s="2"/>
      <c r="B17" s="2"/>
      <c r="C17" s="2" t="s">
        <v>14</v>
      </c>
      <c r="D17" s="2" t="s">
        <v>28</v>
      </c>
      <c r="E17" s="2" t="s">
        <v>16</v>
      </c>
      <c r="F17" s="2">
        <v>15146</v>
      </c>
    </row>
    <row r="18" spans="1:6" ht="15">
      <c r="A18" s="2"/>
      <c r="B18" s="2"/>
      <c r="C18" s="2" t="s">
        <v>29</v>
      </c>
      <c r="D18" s="2" t="s">
        <v>30</v>
      </c>
      <c r="E18" s="2" t="s">
        <v>16</v>
      </c>
      <c r="F18" s="2">
        <v>10845</v>
      </c>
    </row>
    <row r="19" spans="1:6" ht="15">
      <c r="A19" s="2"/>
      <c r="B19" s="2"/>
      <c r="C19" s="2" t="s">
        <v>17</v>
      </c>
      <c r="D19" s="2" t="s">
        <v>18</v>
      </c>
      <c r="E19" s="2" t="s">
        <v>16</v>
      </c>
      <c r="F19" s="2">
        <v>72599</v>
      </c>
    </row>
    <row r="20" spans="1:6" ht="15">
      <c r="A20" s="2"/>
      <c r="B20" s="2"/>
      <c r="C20" s="2" t="s">
        <v>29</v>
      </c>
      <c r="D20" s="2" t="s">
        <v>31</v>
      </c>
      <c r="E20" s="2" t="s">
        <v>16</v>
      </c>
      <c r="F20" s="2">
        <v>4356</v>
      </c>
    </row>
    <row r="22" spans="1:5" ht="15">
      <c r="A22" t="s">
        <v>32</v>
      </c>
      <c r="E22" t="s">
        <v>33</v>
      </c>
    </row>
    <row r="23" ht="15">
      <c r="A23" t="s">
        <v>34</v>
      </c>
    </row>
    <row r="25" ht="15">
      <c r="E25" t="s">
        <v>35</v>
      </c>
    </row>
    <row r="26" ht="15">
      <c r="E26" t="s">
        <v>36</v>
      </c>
    </row>
    <row r="27" ht="15">
      <c r="E27" t="s">
        <v>37</v>
      </c>
    </row>
    <row r="34" ht="15">
      <c r="A34" t="s">
        <v>0</v>
      </c>
    </row>
    <row r="36" spans="1:4" ht="15">
      <c r="A36" t="s">
        <v>1</v>
      </c>
      <c r="D36" t="s">
        <v>2</v>
      </c>
    </row>
    <row r="37" ht="15">
      <c r="D37" t="s">
        <v>38</v>
      </c>
    </row>
    <row r="38" ht="15">
      <c r="D38" t="s">
        <v>39</v>
      </c>
    </row>
    <row r="39" ht="15">
      <c r="D39" t="s">
        <v>5</v>
      </c>
    </row>
    <row r="40" spans="1:6" ht="75">
      <c r="A40" s="1" t="s">
        <v>6</v>
      </c>
      <c r="B40" s="1" t="s">
        <v>7</v>
      </c>
      <c r="C40" s="1" t="s">
        <v>8</v>
      </c>
      <c r="D40" s="1" t="s">
        <v>9</v>
      </c>
      <c r="E40" s="1" t="s">
        <v>10</v>
      </c>
      <c r="F40" s="1" t="s">
        <v>11</v>
      </c>
    </row>
    <row r="41" spans="1:6" ht="15">
      <c r="A41" s="2">
        <v>1</v>
      </c>
      <c r="B41" s="2">
        <v>2</v>
      </c>
      <c r="C41" s="2">
        <v>3</v>
      </c>
      <c r="D41" s="2">
        <v>4</v>
      </c>
      <c r="E41" s="2">
        <v>5</v>
      </c>
      <c r="F41" s="2">
        <v>6</v>
      </c>
    </row>
    <row r="42" spans="1:6" ht="15">
      <c r="A42" s="2" t="s">
        <v>12</v>
      </c>
      <c r="B42" s="2" t="s">
        <v>13</v>
      </c>
      <c r="C42" s="2" t="s">
        <v>19</v>
      </c>
      <c r="D42" s="2" t="s">
        <v>40</v>
      </c>
      <c r="E42" s="2" t="s">
        <v>16</v>
      </c>
      <c r="F42" s="2">
        <v>600</v>
      </c>
    </row>
    <row r="43" spans="1:6" ht="15">
      <c r="A43" s="2"/>
      <c r="B43" s="2"/>
      <c r="C43" s="2" t="s">
        <v>41</v>
      </c>
      <c r="D43" s="2" t="s">
        <v>42</v>
      </c>
      <c r="E43" s="2" t="s">
        <v>16</v>
      </c>
      <c r="F43" s="2">
        <v>5116</v>
      </c>
    </row>
    <row r="44" spans="1:6" ht="15">
      <c r="A44" s="2"/>
      <c r="B44" s="2"/>
      <c r="C44" s="2" t="s">
        <v>19</v>
      </c>
      <c r="D44" s="2" t="s">
        <v>43</v>
      </c>
      <c r="E44" s="2" t="s">
        <v>16</v>
      </c>
      <c r="F44" s="2">
        <v>600</v>
      </c>
    </row>
    <row r="45" spans="1:6" ht="15">
      <c r="A45" s="2" t="s">
        <v>24</v>
      </c>
      <c r="B45" s="2" t="s">
        <v>13</v>
      </c>
      <c r="C45" s="2" t="s">
        <v>17</v>
      </c>
      <c r="D45" s="2" t="s">
        <v>44</v>
      </c>
      <c r="E45" s="2" t="s">
        <v>16</v>
      </c>
      <c r="F45" s="2">
        <v>46875</v>
      </c>
    </row>
    <row r="46" spans="1:6" ht="15">
      <c r="A46" s="2"/>
      <c r="B46" s="2"/>
      <c r="C46" s="2" t="s">
        <v>45</v>
      </c>
      <c r="D46" s="2" t="s">
        <v>46</v>
      </c>
      <c r="E46" s="2" t="s">
        <v>16</v>
      </c>
      <c r="F46" s="2">
        <v>32953</v>
      </c>
    </row>
    <row r="47" spans="1:6" ht="15">
      <c r="A47" s="2"/>
      <c r="B47" s="2"/>
      <c r="C47" s="2" t="s">
        <v>45</v>
      </c>
      <c r="D47" s="2" t="s">
        <v>47</v>
      </c>
      <c r="E47" s="2" t="s">
        <v>16</v>
      </c>
      <c r="F47" s="2">
        <v>31124</v>
      </c>
    </row>
    <row r="49" spans="1:5" ht="15">
      <c r="A49" t="s">
        <v>32</v>
      </c>
      <c r="E49" t="s">
        <v>33</v>
      </c>
    </row>
    <row r="50" ht="15">
      <c r="A50" t="s">
        <v>34</v>
      </c>
    </row>
    <row r="52" ht="15">
      <c r="E52" t="s">
        <v>35</v>
      </c>
    </row>
    <row r="53" ht="15">
      <c r="E53" t="s">
        <v>36</v>
      </c>
    </row>
    <row r="54" ht="15">
      <c r="E54" t="s">
        <v>37</v>
      </c>
    </row>
    <row r="62" ht="15">
      <c r="A62" t="s">
        <v>0</v>
      </c>
    </row>
    <row r="63" spans="1:4" ht="15">
      <c r="A63" t="s">
        <v>1</v>
      </c>
      <c r="D63" t="s">
        <v>2</v>
      </c>
    </row>
    <row r="64" ht="15">
      <c r="D64" t="s">
        <v>48</v>
      </c>
    </row>
    <row r="65" ht="15">
      <c r="D65" t="s">
        <v>49</v>
      </c>
    </row>
    <row r="66" ht="15">
      <c r="D66" t="s">
        <v>5</v>
      </c>
    </row>
    <row r="67" spans="1:6" ht="75">
      <c r="A67" s="1" t="s">
        <v>6</v>
      </c>
      <c r="B67" s="1" t="s">
        <v>7</v>
      </c>
      <c r="C67" s="1" t="s">
        <v>8</v>
      </c>
      <c r="D67" s="1" t="s">
        <v>9</v>
      </c>
      <c r="E67" s="1" t="s">
        <v>10</v>
      </c>
      <c r="F67" s="1" t="s">
        <v>11</v>
      </c>
    </row>
    <row r="68" spans="1:6" ht="15">
      <c r="A68" s="2">
        <v>1</v>
      </c>
      <c r="B68" s="2">
        <v>2</v>
      </c>
      <c r="C68" s="2">
        <v>3</v>
      </c>
      <c r="D68" s="2">
        <v>4</v>
      </c>
      <c r="E68" s="2">
        <v>5</v>
      </c>
      <c r="F68" s="2">
        <v>6</v>
      </c>
    </row>
    <row r="69" spans="1:6" ht="15">
      <c r="A69" s="2" t="s">
        <v>12</v>
      </c>
      <c r="B69" s="2" t="s">
        <v>13</v>
      </c>
      <c r="C69" s="2" t="s">
        <v>50</v>
      </c>
      <c r="D69" s="2" t="s">
        <v>51</v>
      </c>
      <c r="E69" s="2" t="s">
        <v>16</v>
      </c>
      <c r="F69" s="2">
        <v>480</v>
      </c>
    </row>
    <row r="70" spans="1:6" ht="15">
      <c r="A70" s="2"/>
      <c r="B70" s="2"/>
      <c r="C70" s="2" t="s">
        <v>50</v>
      </c>
      <c r="D70" s="2" t="s">
        <v>52</v>
      </c>
      <c r="E70" s="2" t="s">
        <v>16</v>
      </c>
      <c r="F70" s="2">
        <v>480</v>
      </c>
    </row>
    <row r="71" spans="1:6" ht="15">
      <c r="A71" s="2"/>
      <c r="B71" s="2"/>
      <c r="C71" s="2" t="s">
        <v>17</v>
      </c>
      <c r="D71" s="2" t="s">
        <v>53</v>
      </c>
      <c r="E71" s="2" t="s">
        <v>16</v>
      </c>
      <c r="F71" s="2">
        <v>58850</v>
      </c>
    </row>
    <row r="72" spans="1:6" ht="15">
      <c r="A72" s="2"/>
      <c r="B72" s="2"/>
      <c r="C72" s="2" t="s">
        <v>54</v>
      </c>
      <c r="D72" s="2" t="s">
        <v>55</v>
      </c>
      <c r="E72" s="2" t="s">
        <v>16</v>
      </c>
      <c r="F72" s="2">
        <v>2200</v>
      </c>
    </row>
    <row r="73" spans="1:6" ht="15">
      <c r="A73" s="2"/>
      <c r="B73" s="2"/>
      <c r="C73" s="2" t="s">
        <v>50</v>
      </c>
      <c r="D73" s="2" t="s">
        <v>56</v>
      </c>
      <c r="E73" s="2" t="s">
        <v>16</v>
      </c>
      <c r="F73" s="2">
        <v>560</v>
      </c>
    </row>
    <row r="74" spans="1:6" ht="15">
      <c r="A74" s="2"/>
      <c r="B74" s="2"/>
      <c r="C74" s="2" t="s">
        <v>50</v>
      </c>
      <c r="D74" s="2" t="s">
        <v>57</v>
      </c>
      <c r="E74" s="2" t="s">
        <v>16</v>
      </c>
      <c r="F74" s="2">
        <v>480</v>
      </c>
    </row>
    <row r="75" spans="1:6" ht="15">
      <c r="A75" s="2"/>
      <c r="B75" s="2"/>
      <c r="C75" s="2" t="s">
        <v>50</v>
      </c>
      <c r="D75" s="2" t="s">
        <v>58</v>
      </c>
      <c r="E75" s="2" t="s">
        <v>16</v>
      </c>
      <c r="F75" s="2">
        <v>480</v>
      </c>
    </row>
    <row r="76" spans="1:6" ht="15">
      <c r="A76" s="2"/>
      <c r="B76" s="2"/>
      <c r="C76" s="2" t="s">
        <v>50</v>
      </c>
      <c r="D76" s="2" t="s">
        <v>59</v>
      </c>
      <c r="E76" s="2" t="s">
        <v>16</v>
      </c>
      <c r="F76" s="2">
        <v>480</v>
      </c>
    </row>
    <row r="77" spans="1:6" ht="15">
      <c r="A77" s="2"/>
      <c r="B77" s="2"/>
      <c r="C77" s="2" t="s">
        <v>60</v>
      </c>
      <c r="D77" s="2" t="s">
        <v>61</v>
      </c>
      <c r="E77" s="2" t="s">
        <v>16</v>
      </c>
      <c r="F77" s="2">
        <v>2560</v>
      </c>
    </row>
    <row r="78" spans="1:6" ht="15">
      <c r="A78" s="2"/>
      <c r="B78" s="2"/>
      <c r="C78" s="2" t="s">
        <v>17</v>
      </c>
      <c r="D78" s="2" t="s">
        <v>62</v>
      </c>
      <c r="E78" s="2" t="s">
        <v>16</v>
      </c>
      <c r="F78" s="2">
        <v>65523</v>
      </c>
    </row>
    <row r="79" spans="1:6" ht="15">
      <c r="A79" s="2" t="s">
        <v>24</v>
      </c>
      <c r="B79" s="2" t="s">
        <v>13</v>
      </c>
      <c r="C79" s="2" t="s">
        <v>63</v>
      </c>
      <c r="D79" s="2" t="s">
        <v>64</v>
      </c>
      <c r="E79" s="2" t="s">
        <v>16</v>
      </c>
      <c r="F79" s="2">
        <v>18141</v>
      </c>
    </row>
    <row r="80" spans="1:6" ht="15">
      <c r="A80" s="2"/>
      <c r="B80" s="2"/>
      <c r="C80" s="2" t="s">
        <v>65</v>
      </c>
      <c r="D80" s="2" t="s">
        <v>66</v>
      </c>
      <c r="E80" s="2" t="s">
        <v>16</v>
      </c>
      <c r="F80" s="2">
        <v>925</v>
      </c>
    </row>
    <row r="81" spans="1:6" ht="15">
      <c r="A81" s="2"/>
      <c r="B81" s="2"/>
      <c r="C81" s="2" t="s">
        <v>67</v>
      </c>
      <c r="D81" s="2" t="s">
        <v>68</v>
      </c>
      <c r="E81" s="2" t="s">
        <v>16</v>
      </c>
      <c r="F81" s="2">
        <v>625</v>
      </c>
    </row>
    <row r="82" spans="1:6" ht="15">
      <c r="A82" s="2"/>
      <c r="B82" s="2"/>
      <c r="C82" s="2" t="s">
        <v>17</v>
      </c>
      <c r="D82" s="2" t="s">
        <v>69</v>
      </c>
      <c r="E82" s="2" t="s">
        <v>16</v>
      </c>
      <c r="F82" s="2">
        <v>90320</v>
      </c>
    </row>
    <row r="83" spans="1:5" ht="15">
      <c r="A83" t="s">
        <v>32</v>
      </c>
      <c r="E83" t="s">
        <v>33</v>
      </c>
    </row>
    <row r="84" ht="15">
      <c r="A84" t="s">
        <v>34</v>
      </c>
    </row>
    <row r="86" ht="15">
      <c r="E86" t="s">
        <v>35</v>
      </c>
    </row>
    <row r="87" spans="2:5" ht="15">
      <c r="B87" t="s">
        <v>70</v>
      </c>
      <c r="E87" t="s">
        <v>36</v>
      </c>
    </row>
    <row r="88" ht="15">
      <c r="E88" t="s">
        <v>37</v>
      </c>
    </row>
    <row r="93" ht="15">
      <c r="A93" t="s">
        <v>0</v>
      </c>
    </row>
    <row r="94" spans="1:4" ht="15">
      <c r="A94" t="s">
        <v>1</v>
      </c>
      <c r="D94" t="s">
        <v>2</v>
      </c>
    </row>
    <row r="95" ht="15">
      <c r="D95" t="s">
        <v>71</v>
      </c>
    </row>
    <row r="96" ht="15">
      <c r="D96" t="s">
        <v>72</v>
      </c>
    </row>
    <row r="97" ht="15">
      <c r="D97" t="s">
        <v>5</v>
      </c>
    </row>
    <row r="98" spans="1:6" ht="75">
      <c r="A98" s="1" t="s">
        <v>6</v>
      </c>
      <c r="B98" s="1" t="s">
        <v>7</v>
      </c>
      <c r="C98" s="1" t="s">
        <v>8</v>
      </c>
      <c r="D98" s="1" t="s">
        <v>9</v>
      </c>
      <c r="E98" s="1" t="s">
        <v>10</v>
      </c>
      <c r="F98" s="1" t="s">
        <v>11</v>
      </c>
    </row>
    <row r="99" spans="1:6" ht="15">
      <c r="A99" s="2">
        <v>1</v>
      </c>
      <c r="B99" s="2">
        <v>2</v>
      </c>
      <c r="C99" s="2">
        <v>3</v>
      </c>
      <c r="D99" s="2">
        <v>4</v>
      </c>
      <c r="E99" s="2">
        <v>5</v>
      </c>
      <c r="F99" s="2">
        <v>6</v>
      </c>
    </row>
    <row r="100" spans="1:6" ht="15">
      <c r="A100" s="2" t="s">
        <v>12</v>
      </c>
      <c r="B100" s="2" t="s">
        <v>13</v>
      </c>
      <c r="C100" s="2" t="s">
        <v>19</v>
      </c>
      <c r="D100" s="2" t="s">
        <v>73</v>
      </c>
      <c r="E100" s="2" t="s">
        <v>16</v>
      </c>
      <c r="F100" s="2">
        <v>600</v>
      </c>
    </row>
    <row r="101" spans="1:6" ht="15">
      <c r="A101" s="2"/>
      <c r="B101" s="2"/>
      <c r="C101" s="2" t="s">
        <v>19</v>
      </c>
      <c r="D101" s="2" t="s">
        <v>74</v>
      </c>
      <c r="E101" s="2" t="s">
        <v>16</v>
      </c>
      <c r="F101" s="2">
        <v>600</v>
      </c>
    </row>
    <row r="102" spans="1:6" ht="15">
      <c r="A102" s="2"/>
      <c r="B102" s="2"/>
      <c r="C102" s="2" t="s">
        <v>19</v>
      </c>
      <c r="D102" s="2" t="s">
        <v>75</v>
      </c>
      <c r="E102" s="2" t="s">
        <v>16</v>
      </c>
      <c r="F102" s="2">
        <v>600</v>
      </c>
    </row>
    <row r="103" spans="1:6" ht="15">
      <c r="A103" s="2"/>
      <c r="B103" s="2"/>
      <c r="C103" s="2" t="s">
        <v>19</v>
      </c>
      <c r="D103" s="2" t="s">
        <v>76</v>
      </c>
      <c r="E103" s="2" t="s">
        <v>16</v>
      </c>
      <c r="F103" s="2">
        <v>600</v>
      </c>
    </row>
    <row r="104" spans="1:6" ht="15">
      <c r="A104" s="2"/>
      <c r="B104" s="2"/>
      <c r="C104" s="2" t="s">
        <v>77</v>
      </c>
      <c r="D104" s="2" t="s">
        <v>78</v>
      </c>
      <c r="E104" s="2" t="s">
        <v>16</v>
      </c>
      <c r="F104" s="2">
        <v>560</v>
      </c>
    </row>
    <row r="105" spans="1:6" ht="15">
      <c r="A105" s="2"/>
      <c r="B105" s="2"/>
      <c r="C105" s="2" t="s">
        <v>77</v>
      </c>
      <c r="D105" s="2" t="s">
        <v>79</v>
      </c>
      <c r="E105" s="2" t="s">
        <v>16</v>
      </c>
      <c r="F105" s="2">
        <v>560</v>
      </c>
    </row>
    <row r="106" spans="1:6" ht="15">
      <c r="A106" s="2"/>
      <c r="B106" s="2"/>
      <c r="C106" s="2" t="s">
        <v>17</v>
      </c>
      <c r="D106" s="2" t="s">
        <v>80</v>
      </c>
      <c r="E106" s="2" t="s">
        <v>16</v>
      </c>
      <c r="F106" s="2">
        <v>21338</v>
      </c>
    </row>
    <row r="107" spans="1:6" ht="15">
      <c r="A107" s="2" t="s">
        <v>24</v>
      </c>
      <c r="B107" s="2" t="s">
        <v>13</v>
      </c>
      <c r="C107" s="2" t="s">
        <v>17</v>
      </c>
      <c r="D107" s="2" t="s">
        <v>81</v>
      </c>
      <c r="E107" s="2" t="s">
        <v>16</v>
      </c>
      <c r="F107" s="2">
        <v>81122</v>
      </c>
    </row>
    <row r="108" spans="1:6" ht="15">
      <c r="A108" s="2"/>
      <c r="B108" s="2"/>
      <c r="C108" s="2" t="s">
        <v>82</v>
      </c>
      <c r="D108" s="2" t="s">
        <v>83</v>
      </c>
      <c r="E108" s="2" t="s">
        <v>16</v>
      </c>
      <c r="F108" s="2">
        <v>23295</v>
      </c>
    </row>
    <row r="109" spans="1:6" ht="15">
      <c r="A109" s="2"/>
      <c r="B109" s="2"/>
      <c r="C109" s="2" t="s">
        <v>84</v>
      </c>
      <c r="D109" s="2" t="s">
        <v>85</v>
      </c>
      <c r="E109" s="2" t="s">
        <v>16</v>
      </c>
      <c r="F109" s="2">
        <v>14868</v>
      </c>
    </row>
    <row r="110" spans="1:6" ht="15">
      <c r="A110" s="2"/>
      <c r="B110" s="2"/>
      <c r="C110" s="2" t="s">
        <v>86</v>
      </c>
      <c r="D110" s="2" t="s">
        <v>87</v>
      </c>
      <c r="E110" s="2" t="s">
        <v>16</v>
      </c>
      <c r="F110" s="2">
        <v>31630</v>
      </c>
    </row>
    <row r="111" spans="1:6" ht="15">
      <c r="A111" s="2" t="s">
        <v>88</v>
      </c>
      <c r="B111" s="2" t="s">
        <v>13</v>
      </c>
      <c r="C111" s="2" t="s">
        <v>89</v>
      </c>
      <c r="D111" s="2" t="s">
        <v>90</v>
      </c>
      <c r="E111" s="2" t="s">
        <v>16</v>
      </c>
      <c r="F111" s="2">
        <v>21200</v>
      </c>
    </row>
    <row r="112" spans="1:5" ht="15">
      <c r="A112" t="s">
        <v>32</v>
      </c>
      <c r="E112" t="s">
        <v>33</v>
      </c>
    </row>
    <row r="113" ht="15">
      <c r="A113" t="s">
        <v>91</v>
      </c>
    </row>
    <row r="114" ht="15">
      <c r="A114" t="s">
        <v>92</v>
      </c>
    </row>
    <row r="116" ht="15">
      <c r="B116" t="s">
        <v>70</v>
      </c>
    </row>
    <row r="117" ht="15">
      <c r="E117" t="s">
        <v>35</v>
      </c>
    </row>
    <row r="118" ht="15">
      <c r="E118" t="s">
        <v>36</v>
      </c>
    </row>
    <row r="121" ht="15">
      <c r="A121" t="s">
        <v>0</v>
      </c>
    </row>
    <row r="122" spans="1:4" ht="15">
      <c r="A122" t="s">
        <v>1</v>
      </c>
      <c r="D122" t="s">
        <v>93</v>
      </c>
    </row>
    <row r="123" ht="15">
      <c r="D123" t="s">
        <v>94</v>
      </c>
    </row>
    <row r="124" ht="15">
      <c r="D124" t="s">
        <v>95</v>
      </c>
    </row>
    <row r="125" ht="15">
      <c r="D125" t="s">
        <v>5</v>
      </c>
    </row>
    <row r="126" spans="1:6" ht="75">
      <c r="A126" s="4" t="s">
        <v>6</v>
      </c>
      <c r="B126" s="4" t="s">
        <v>7</v>
      </c>
      <c r="C126" s="4" t="s">
        <v>8</v>
      </c>
      <c r="D126" s="4" t="s">
        <v>9</v>
      </c>
      <c r="E126" s="4" t="s">
        <v>10</v>
      </c>
      <c r="F126" s="4" t="s">
        <v>11</v>
      </c>
    </row>
    <row r="127" spans="1:6" ht="15">
      <c r="A127" s="3" t="s">
        <v>108</v>
      </c>
      <c r="B127" s="3" t="s">
        <v>109</v>
      </c>
      <c r="C127" s="3" t="s">
        <v>110</v>
      </c>
      <c r="D127" s="3" t="s">
        <v>111</v>
      </c>
      <c r="E127" s="3" t="s">
        <v>112</v>
      </c>
      <c r="F127" s="3" t="s">
        <v>113</v>
      </c>
    </row>
    <row r="128" spans="1:6" ht="15">
      <c r="A128" s="5" t="s">
        <v>12</v>
      </c>
      <c r="B128" s="5" t="s">
        <v>13</v>
      </c>
      <c r="C128" s="5" t="s">
        <v>96</v>
      </c>
      <c r="D128" s="5" t="s">
        <v>97</v>
      </c>
      <c r="E128" s="5" t="s">
        <v>16</v>
      </c>
      <c r="F128" s="5" t="s">
        <v>102</v>
      </c>
    </row>
    <row r="129" spans="1:6" ht="15">
      <c r="A129" s="5"/>
      <c r="B129" s="5"/>
      <c r="C129" s="5"/>
      <c r="D129" s="5"/>
      <c r="E129" s="5"/>
      <c r="F129" s="5"/>
    </row>
    <row r="130" spans="1:6" ht="15">
      <c r="A130" s="5" t="s">
        <v>24</v>
      </c>
      <c r="B130" s="5" t="s">
        <v>13</v>
      </c>
      <c r="C130" s="5" t="s">
        <v>98</v>
      </c>
      <c r="D130" s="5" t="s">
        <v>99</v>
      </c>
      <c r="E130" s="5"/>
      <c r="F130" s="5" t="s">
        <v>103</v>
      </c>
    </row>
    <row r="131" spans="1:6" ht="30">
      <c r="A131" s="5"/>
      <c r="B131" s="5"/>
      <c r="C131" s="6" t="s">
        <v>100</v>
      </c>
      <c r="D131" s="5" t="s">
        <v>101</v>
      </c>
      <c r="E131" s="5" t="s">
        <v>16</v>
      </c>
      <c r="F131" s="5" t="s">
        <v>104</v>
      </c>
    </row>
    <row r="132" spans="1:6" ht="15">
      <c r="A132" s="5"/>
      <c r="B132" s="5"/>
      <c r="C132" s="5" t="s">
        <v>96</v>
      </c>
      <c r="D132" s="5" t="s">
        <v>105</v>
      </c>
      <c r="E132" s="5" t="s">
        <v>16</v>
      </c>
      <c r="F132" s="5" t="s">
        <v>106</v>
      </c>
    </row>
    <row r="133" spans="1:6" ht="15">
      <c r="A133" s="5"/>
      <c r="B133" s="5"/>
      <c r="C133" s="5"/>
      <c r="D133" s="5"/>
      <c r="E133" s="5"/>
      <c r="F133" s="5"/>
    </row>
    <row r="134" spans="1:6" ht="15">
      <c r="A134" s="5" t="s">
        <v>88</v>
      </c>
      <c r="B134" s="5" t="s">
        <v>13</v>
      </c>
      <c r="C134" s="5" t="s">
        <v>96</v>
      </c>
      <c r="D134" s="5" t="s">
        <v>105</v>
      </c>
      <c r="E134" s="5" t="s">
        <v>16</v>
      </c>
      <c r="F134" s="5" t="s">
        <v>107</v>
      </c>
    </row>
    <row r="135" spans="1:6" ht="15">
      <c r="A135" s="5"/>
      <c r="B135" s="5"/>
      <c r="C135" s="5"/>
      <c r="D135" s="5"/>
      <c r="E135" s="5"/>
      <c r="F135" s="5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2" ht="15">
      <c r="A152" t="s">
        <v>0</v>
      </c>
    </row>
    <row r="153" spans="1:4" ht="15">
      <c r="A153" t="s">
        <v>1</v>
      </c>
      <c r="D153" t="s">
        <v>93</v>
      </c>
    </row>
    <row r="154" ht="15">
      <c r="D154" t="s">
        <v>114</v>
      </c>
    </row>
    <row r="155" ht="15">
      <c r="D155" t="s">
        <v>130</v>
      </c>
    </row>
    <row r="156" ht="15">
      <c r="D156" t="s">
        <v>5</v>
      </c>
    </row>
    <row r="157" spans="1:6" ht="75">
      <c r="A157" s="4" t="s">
        <v>6</v>
      </c>
      <c r="B157" s="4" t="s">
        <v>7</v>
      </c>
      <c r="C157" s="4" t="s">
        <v>8</v>
      </c>
      <c r="D157" s="4" t="s">
        <v>9</v>
      </c>
      <c r="E157" s="4" t="s">
        <v>10</v>
      </c>
      <c r="F157" s="4" t="s">
        <v>11</v>
      </c>
    </row>
    <row r="158" spans="1:6" ht="15">
      <c r="A158" s="3" t="s">
        <v>108</v>
      </c>
      <c r="B158" s="3" t="s">
        <v>109</v>
      </c>
      <c r="C158" s="3" t="s">
        <v>110</v>
      </c>
      <c r="D158" s="3" t="s">
        <v>111</v>
      </c>
      <c r="E158" s="3" t="s">
        <v>112</v>
      </c>
      <c r="F158" s="3" t="s">
        <v>113</v>
      </c>
    </row>
    <row r="159" spans="1:6" ht="15">
      <c r="A159" s="5" t="s">
        <v>12</v>
      </c>
      <c r="B159" s="5" t="s">
        <v>13</v>
      </c>
      <c r="C159" s="5" t="s">
        <v>116</v>
      </c>
      <c r="D159" s="5" t="s">
        <v>117</v>
      </c>
      <c r="E159" s="5" t="s">
        <v>16</v>
      </c>
      <c r="F159" s="5">
        <v>450</v>
      </c>
    </row>
    <row r="160" spans="1:6" ht="15">
      <c r="A160" s="5"/>
      <c r="B160" s="5"/>
      <c r="C160" s="5" t="s">
        <v>116</v>
      </c>
      <c r="D160" s="5" t="s">
        <v>118</v>
      </c>
      <c r="E160" s="5" t="s">
        <v>16</v>
      </c>
      <c r="F160" s="5">
        <v>450</v>
      </c>
    </row>
    <row r="161" spans="1:6" ht="15">
      <c r="A161" s="5"/>
      <c r="B161" s="5"/>
      <c r="C161" s="5" t="s">
        <v>116</v>
      </c>
      <c r="D161" s="5" t="s">
        <v>119</v>
      </c>
      <c r="E161" s="5" t="s">
        <v>16</v>
      </c>
      <c r="F161" s="5">
        <v>450</v>
      </c>
    </row>
    <row r="162" spans="1:6" ht="15">
      <c r="A162" s="5"/>
      <c r="B162" s="5"/>
      <c r="C162" s="5" t="s">
        <v>17</v>
      </c>
      <c r="D162" s="5" t="s">
        <v>115</v>
      </c>
      <c r="E162" s="5" t="s">
        <v>16</v>
      </c>
      <c r="F162" s="5">
        <v>30093</v>
      </c>
    </row>
    <row r="163" spans="1:6" ht="15">
      <c r="A163" s="5" t="s">
        <v>24</v>
      </c>
      <c r="B163" s="5" t="s">
        <v>13</v>
      </c>
      <c r="C163" s="5" t="s">
        <v>120</v>
      </c>
      <c r="D163" s="5" t="s">
        <v>121</v>
      </c>
      <c r="E163" s="5" t="s">
        <v>16</v>
      </c>
      <c r="F163" s="5">
        <v>23542</v>
      </c>
    </row>
    <row r="164" spans="1:6" ht="15">
      <c r="A164" s="5"/>
      <c r="B164" s="5"/>
      <c r="C164" s="5" t="s">
        <v>122</v>
      </c>
      <c r="D164" s="5" t="s">
        <v>123</v>
      </c>
      <c r="E164" s="5" t="s">
        <v>16</v>
      </c>
      <c r="F164" s="5">
        <v>7037</v>
      </c>
    </row>
    <row r="165" spans="1:6" ht="15">
      <c r="A165" s="5"/>
      <c r="B165" s="5"/>
      <c r="C165" s="5" t="s">
        <v>124</v>
      </c>
      <c r="D165" s="5" t="s">
        <v>125</v>
      </c>
      <c r="E165" s="5" t="s">
        <v>16</v>
      </c>
      <c r="F165" s="5">
        <v>540</v>
      </c>
    </row>
    <row r="166" spans="1:6" ht="15">
      <c r="A166" s="5"/>
      <c r="B166" s="5"/>
      <c r="C166" s="6" t="s">
        <v>86</v>
      </c>
      <c r="D166" s="5" t="s">
        <v>126</v>
      </c>
      <c r="E166" s="5" t="s">
        <v>16</v>
      </c>
      <c r="F166" s="5">
        <v>40405</v>
      </c>
    </row>
    <row r="167" spans="1:6" ht="15">
      <c r="A167" s="5"/>
      <c r="B167" s="5"/>
      <c r="C167" s="6" t="s">
        <v>86</v>
      </c>
      <c r="D167" s="5" t="s">
        <v>127</v>
      </c>
      <c r="E167" s="5" t="s">
        <v>16</v>
      </c>
      <c r="F167" s="5">
        <v>1831</v>
      </c>
    </row>
    <row r="168" spans="1:6" ht="15">
      <c r="A168" s="5" t="s">
        <v>88</v>
      </c>
      <c r="B168" s="5" t="s">
        <v>13</v>
      </c>
      <c r="C168" s="6" t="s">
        <v>86</v>
      </c>
      <c r="D168" s="5" t="s">
        <v>128</v>
      </c>
      <c r="E168" s="5" t="s">
        <v>16</v>
      </c>
      <c r="F168" s="5">
        <v>21606</v>
      </c>
    </row>
    <row r="170" spans="1:5" ht="15">
      <c r="A170" t="s">
        <v>32</v>
      </c>
      <c r="E170" t="s">
        <v>129</v>
      </c>
    </row>
    <row r="171" ht="15">
      <c r="A171" t="s">
        <v>91</v>
      </c>
    </row>
    <row r="172" ht="15">
      <c r="A172" t="s">
        <v>92</v>
      </c>
    </row>
    <row r="183" ht="15">
      <c r="A183" t="s">
        <v>0</v>
      </c>
    </row>
    <row r="184" spans="1:4" ht="15">
      <c r="A184" t="s">
        <v>1</v>
      </c>
      <c r="D184" t="s">
        <v>93</v>
      </c>
    </row>
    <row r="185" ht="15">
      <c r="D185" t="s">
        <v>132</v>
      </c>
    </row>
    <row r="186" ht="15">
      <c r="D186" t="s">
        <v>131</v>
      </c>
    </row>
    <row r="187" ht="15">
      <c r="D187" t="s">
        <v>5</v>
      </c>
    </row>
    <row r="188" spans="1:6" ht="75">
      <c r="A188" s="4" t="s">
        <v>6</v>
      </c>
      <c r="B188" s="4" t="s">
        <v>7</v>
      </c>
      <c r="C188" s="4" t="s">
        <v>8</v>
      </c>
      <c r="D188" s="4" t="s">
        <v>9</v>
      </c>
      <c r="E188" s="4" t="s">
        <v>10</v>
      </c>
      <c r="F188" s="4" t="s">
        <v>11</v>
      </c>
    </row>
    <row r="189" spans="1:6" ht="15">
      <c r="A189" s="3" t="s">
        <v>108</v>
      </c>
      <c r="B189" s="3" t="s">
        <v>109</v>
      </c>
      <c r="C189" s="3" t="s">
        <v>110</v>
      </c>
      <c r="D189" s="3" t="s">
        <v>111</v>
      </c>
      <c r="E189" s="3" t="s">
        <v>112</v>
      </c>
      <c r="F189" s="3" t="s">
        <v>113</v>
      </c>
    </row>
    <row r="190" spans="1:6" ht="15">
      <c r="A190" s="5" t="s">
        <v>12</v>
      </c>
      <c r="B190" s="5" t="s">
        <v>13</v>
      </c>
      <c r="C190" s="5" t="s">
        <v>17</v>
      </c>
      <c r="D190" s="5" t="s">
        <v>134</v>
      </c>
      <c r="E190" s="5" t="s">
        <v>16</v>
      </c>
      <c r="F190" s="5" t="s">
        <v>135</v>
      </c>
    </row>
    <row r="191" spans="1:6" ht="15">
      <c r="A191" s="5"/>
      <c r="B191" s="5"/>
      <c r="C191" s="5" t="s">
        <v>136</v>
      </c>
      <c r="D191" s="5" t="s">
        <v>137</v>
      </c>
      <c r="E191" s="5" t="s">
        <v>16</v>
      </c>
      <c r="F191" s="5" t="s">
        <v>138</v>
      </c>
    </row>
    <row r="192" spans="1:6" ht="15">
      <c r="A192" s="5"/>
      <c r="B192" s="5"/>
      <c r="C192" s="5"/>
      <c r="D192" s="5"/>
      <c r="E192" s="5"/>
      <c r="F192" s="5"/>
    </row>
    <row r="193" spans="1:6" ht="15">
      <c r="A193" s="5" t="s">
        <v>24</v>
      </c>
      <c r="B193" s="5" t="s">
        <v>13</v>
      </c>
      <c r="C193" s="5" t="s">
        <v>89</v>
      </c>
      <c r="D193" s="5" t="s">
        <v>139</v>
      </c>
      <c r="E193" s="5" t="s">
        <v>16</v>
      </c>
      <c r="F193" s="5" t="s">
        <v>140</v>
      </c>
    </row>
    <row r="194" spans="1:6" ht="15">
      <c r="A194" s="5"/>
      <c r="B194" s="5"/>
      <c r="C194" s="5" t="s">
        <v>17</v>
      </c>
      <c r="D194" s="5" t="s">
        <v>141</v>
      </c>
      <c r="E194" s="5" t="s">
        <v>16</v>
      </c>
      <c r="F194" s="5" t="s">
        <v>142</v>
      </c>
    </row>
    <row r="195" spans="1:6" ht="15">
      <c r="A195" s="5"/>
      <c r="B195" s="5"/>
      <c r="C195" s="7" t="s">
        <v>136</v>
      </c>
      <c r="D195" s="7" t="s">
        <v>137</v>
      </c>
      <c r="E195" s="7" t="s">
        <v>16</v>
      </c>
      <c r="F195" s="7" t="s">
        <v>145</v>
      </c>
    </row>
    <row r="196" spans="1:6" ht="15">
      <c r="A196" s="5"/>
      <c r="B196" s="5"/>
      <c r="C196" s="5" t="s">
        <v>143</v>
      </c>
      <c r="D196" s="5" t="s">
        <v>144</v>
      </c>
      <c r="E196" s="5" t="s">
        <v>16</v>
      </c>
      <c r="F196" s="5" t="s">
        <v>146</v>
      </c>
    </row>
    <row r="197" spans="1:6" ht="15">
      <c r="A197" s="5"/>
      <c r="B197" s="5"/>
      <c r="C197" s="5" t="s">
        <v>147</v>
      </c>
      <c r="D197" s="5" t="s">
        <v>148</v>
      </c>
      <c r="E197" s="5" t="s">
        <v>16</v>
      </c>
      <c r="F197" s="5" t="s">
        <v>149</v>
      </c>
    </row>
    <row r="199" spans="1:5" ht="15">
      <c r="A199" t="s">
        <v>32</v>
      </c>
      <c r="E199" t="s">
        <v>150</v>
      </c>
    </row>
    <row r="200" ht="15">
      <c r="A200" t="s">
        <v>91</v>
      </c>
    </row>
    <row r="201" ht="15">
      <c r="A201" t="s">
        <v>92</v>
      </c>
    </row>
    <row r="204" ht="15">
      <c r="E204" t="s">
        <v>35</v>
      </c>
    </row>
    <row r="205" ht="15">
      <c r="E205" t="s">
        <v>36</v>
      </c>
    </row>
    <row r="210" spans="1:4" ht="15">
      <c r="A210" t="s">
        <v>1</v>
      </c>
      <c r="D210" t="s">
        <v>133</v>
      </c>
    </row>
    <row r="211" ht="15">
      <c r="D211" t="s">
        <v>161</v>
      </c>
    </row>
    <row r="212" ht="15">
      <c r="D212" t="s">
        <v>162</v>
      </c>
    </row>
    <row r="213" ht="15">
      <c r="D213" t="s">
        <v>5</v>
      </c>
    </row>
    <row r="214" spans="1:6" ht="75">
      <c r="A214" s="4" t="s">
        <v>6</v>
      </c>
      <c r="B214" s="4" t="s">
        <v>7</v>
      </c>
      <c r="C214" s="4" t="s">
        <v>8</v>
      </c>
      <c r="D214" s="4" t="s">
        <v>9</v>
      </c>
      <c r="E214" s="4" t="s">
        <v>10</v>
      </c>
      <c r="F214" s="4" t="s">
        <v>11</v>
      </c>
    </row>
    <row r="215" spans="1:6" ht="15">
      <c r="A215" s="3" t="s">
        <v>108</v>
      </c>
      <c r="B215" s="3" t="s">
        <v>109</v>
      </c>
      <c r="C215" s="3" t="s">
        <v>110</v>
      </c>
      <c r="D215" s="3" t="s">
        <v>111</v>
      </c>
      <c r="E215" s="3" t="s">
        <v>112</v>
      </c>
      <c r="F215" s="3" t="s">
        <v>113</v>
      </c>
    </row>
    <row r="216" spans="1:6" ht="15">
      <c r="A216" s="5" t="s">
        <v>12</v>
      </c>
      <c r="B216" s="5" t="s">
        <v>13</v>
      </c>
      <c r="C216" s="5" t="s">
        <v>152</v>
      </c>
      <c r="D216" s="5" t="s">
        <v>153</v>
      </c>
      <c r="E216" s="5" t="s">
        <v>16</v>
      </c>
      <c r="F216" s="5">
        <v>60270</v>
      </c>
    </row>
    <row r="217" spans="1:6" ht="15">
      <c r="A217" s="5"/>
      <c r="B217" s="5"/>
      <c r="C217" s="5" t="s">
        <v>17</v>
      </c>
      <c r="D217" s="5" t="s">
        <v>154</v>
      </c>
      <c r="E217" s="5" t="s">
        <v>16</v>
      </c>
      <c r="F217" s="5">
        <v>25236</v>
      </c>
    </row>
    <row r="218" spans="1:6" ht="15">
      <c r="A218" s="5"/>
      <c r="B218" s="5"/>
      <c r="C218" s="5"/>
      <c r="D218" s="5"/>
      <c r="E218" s="5"/>
      <c r="F218" s="5"/>
    </row>
    <row r="219" spans="1:6" ht="15">
      <c r="A219" s="5" t="s">
        <v>24</v>
      </c>
      <c r="B219" s="5" t="s">
        <v>13</v>
      </c>
      <c r="C219" s="5" t="s">
        <v>152</v>
      </c>
      <c r="D219" s="5" t="s">
        <v>153</v>
      </c>
      <c r="E219" s="5" t="s">
        <v>16</v>
      </c>
      <c r="F219" s="5">
        <v>56960</v>
      </c>
    </row>
    <row r="220" spans="1:6" ht="15">
      <c r="A220" s="5"/>
      <c r="B220" s="5"/>
      <c r="C220" s="5" t="s">
        <v>155</v>
      </c>
      <c r="D220" s="5" t="s">
        <v>156</v>
      </c>
      <c r="E220" s="5" t="s">
        <v>16</v>
      </c>
      <c r="F220" s="5">
        <v>2230</v>
      </c>
    </row>
    <row r="221" spans="1:6" ht="15">
      <c r="A221" s="5"/>
      <c r="B221" s="5"/>
      <c r="C221" s="7" t="s">
        <v>157</v>
      </c>
      <c r="D221" s="7" t="s">
        <v>158</v>
      </c>
      <c r="E221" s="5" t="s">
        <v>16</v>
      </c>
      <c r="F221" s="7">
        <v>18170</v>
      </c>
    </row>
    <row r="222" spans="1:6" ht="15">
      <c r="A222" s="5"/>
      <c r="B222" s="5"/>
      <c r="C222" s="5" t="s">
        <v>159</v>
      </c>
      <c r="D222" s="5" t="s">
        <v>160</v>
      </c>
      <c r="E222" s="5" t="s">
        <v>16</v>
      </c>
      <c r="F222" s="5">
        <v>37536</v>
      </c>
    </row>
    <row r="225" spans="1:5" ht="15">
      <c r="A225" t="s">
        <v>32</v>
      </c>
      <c r="E225" t="s">
        <v>163</v>
      </c>
    </row>
    <row r="226" ht="15">
      <c r="A226" t="s">
        <v>91</v>
      </c>
    </row>
    <row r="227" ht="15">
      <c r="A227" t="s">
        <v>92</v>
      </c>
    </row>
    <row r="230" ht="15">
      <c r="E230" t="s">
        <v>35</v>
      </c>
    </row>
    <row r="231" ht="15">
      <c r="E231" t="s">
        <v>36</v>
      </c>
    </row>
    <row r="235" ht="15">
      <c r="A235" t="s">
        <v>0</v>
      </c>
    </row>
    <row r="236" spans="1:4" ht="15">
      <c r="A236" t="s">
        <v>1</v>
      </c>
      <c r="D236" t="s">
        <v>133</v>
      </c>
    </row>
    <row r="237" ht="15">
      <c r="D237" t="s">
        <v>166</v>
      </c>
    </row>
    <row r="238" ht="15">
      <c r="D238" t="s">
        <v>165</v>
      </c>
    </row>
    <row r="239" ht="15">
      <c r="D239" t="s">
        <v>5</v>
      </c>
    </row>
    <row r="240" spans="1:6" ht="75">
      <c r="A240" s="4" t="s">
        <v>6</v>
      </c>
      <c r="B240" s="4" t="s">
        <v>7</v>
      </c>
      <c r="C240" s="4" t="s">
        <v>8</v>
      </c>
      <c r="D240" s="4" t="s">
        <v>9</v>
      </c>
      <c r="E240" s="4" t="s">
        <v>10</v>
      </c>
      <c r="F240" s="4" t="s">
        <v>11</v>
      </c>
    </row>
    <row r="241" spans="1:6" ht="15">
      <c r="A241" s="3" t="s">
        <v>108</v>
      </c>
      <c r="B241" s="3" t="s">
        <v>109</v>
      </c>
      <c r="C241" s="3" t="s">
        <v>110</v>
      </c>
      <c r="D241" s="3" t="s">
        <v>111</v>
      </c>
      <c r="E241" s="3" t="s">
        <v>112</v>
      </c>
      <c r="F241" s="3" t="s">
        <v>113</v>
      </c>
    </row>
    <row r="242" spans="1:6" ht="15">
      <c r="A242" s="13" t="s">
        <v>12</v>
      </c>
      <c r="B242" s="5" t="s">
        <v>13</v>
      </c>
      <c r="C242" s="5" t="s">
        <v>17</v>
      </c>
      <c r="D242" s="5" t="s">
        <v>167</v>
      </c>
      <c r="E242" s="5" t="s">
        <v>16</v>
      </c>
      <c r="F242" s="5">
        <v>33849</v>
      </c>
    </row>
    <row r="243" spans="1:6" ht="15">
      <c r="A243" s="14"/>
      <c r="B243" s="5"/>
      <c r="C243" s="5" t="s">
        <v>168</v>
      </c>
      <c r="D243" s="5" t="s">
        <v>169</v>
      </c>
      <c r="E243" s="5" t="s">
        <v>16</v>
      </c>
      <c r="F243" s="5">
        <v>22435</v>
      </c>
    </row>
    <row r="244" spans="1:6" ht="15">
      <c r="A244" s="13" t="s">
        <v>24</v>
      </c>
      <c r="B244" s="5" t="s">
        <v>13</v>
      </c>
      <c r="C244" s="5" t="s">
        <v>170</v>
      </c>
      <c r="D244" s="5" t="s">
        <v>171</v>
      </c>
      <c r="E244" s="5" t="s">
        <v>16</v>
      </c>
      <c r="F244" s="5">
        <v>37927</v>
      </c>
    </row>
    <row r="245" spans="1:6" ht="15">
      <c r="A245" s="15"/>
      <c r="B245" s="5"/>
      <c r="C245" s="5" t="s">
        <v>65</v>
      </c>
      <c r="D245" s="5" t="s">
        <v>172</v>
      </c>
      <c r="E245" s="5" t="s">
        <v>16</v>
      </c>
      <c r="F245" s="5">
        <v>2678</v>
      </c>
    </row>
    <row r="246" spans="1:6" ht="15">
      <c r="A246" s="15"/>
      <c r="B246" s="5"/>
      <c r="C246" s="5" t="s">
        <v>168</v>
      </c>
      <c r="D246" s="5" t="s">
        <v>173</v>
      </c>
      <c r="E246" s="5" t="s">
        <v>16</v>
      </c>
      <c r="F246" s="5">
        <v>26217</v>
      </c>
    </row>
    <row r="247" spans="1:6" ht="30">
      <c r="A247" s="14"/>
      <c r="B247" s="5"/>
      <c r="C247" s="4" t="s">
        <v>174</v>
      </c>
      <c r="D247" s="4" t="s">
        <v>175</v>
      </c>
      <c r="E247" s="4" t="s">
        <v>16</v>
      </c>
      <c r="F247" s="4">
        <v>1150</v>
      </c>
    </row>
    <row r="248" spans="1:6" ht="15">
      <c r="A248" s="16" t="s">
        <v>164</v>
      </c>
      <c r="B248" s="1" t="s">
        <v>13</v>
      </c>
      <c r="C248" s="4" t="s">
        <v>176</v>
      </c>
      <c r="D248" s="1" t="s">
        <v>177</v>
      </c>
      <c r="E248" s="4" t="s">
        <v>16</v>
      </c>
      <c r="F248" s="4">
        <v>15217</v>
      </c>
    </row>
    <row r="249" spans="1:6" ht="15">
      <c r="A249" s="15"/>
      <c r="B249" s="1"/>
      <c r="C249" s="4" t="s">
        <v>179</v>
      </c>
      <c r="D249" s="1" t="s">
        <v>180</v>
      </c>
      <c r="E249" s="4" t="s">
        <v>16</v>
      </c>
      <c r="F249" s="4">
        <v>0</v>
      </c>
    </row>
    <row r="250" spans="1:6" ht="15">
      <c r="A250" s="15"/>
      <c r="B250" s="1"/>
      <c r="C250" s="4" t="s">
        <v>17</v>
      </c>
      <c r="D250" s="1" t="s">
        <v>181</v>
      </c>
      <c r="E250" s="4" t="s">
        <v>16</v>
      </c>
      <c r="F250" s="4">
        <v>12291</v>
      </c>
    </row>
    <row r="251" spans="1:6" ht="15">
      <c r="A251" s="14"/>
      <c r="B251" s="2"/>
      <c r="C251" s="5" t="s">
        <v>182</v>
      </c>
      <c r="D251" s="5" t="s">
        <v>183</v>
      </c>
      <c r="E251" s="4" t="s">
        <v>16</v>
      </c>
      <c r="F251" s="5">
        <v>135</v>
      </c>
    </row>
    <row r="253" spans="1:6" ht="15">
      <c r="A253" t="s">
        <v>32</v>
      </c>
      <c r="F253" t="s">
        <v>178</v>
      </c>
    </row>
    <row r="254" ht="15">
      <c r="A254" t="s">
        <v>91</v>
      </c>
    </row>
    <row r="255" ht="15">
      <c r="A255" t="s">
        <v>92</v>
      </c>
    </row>
    <row r="258" ht="15">
      <c r="E258" t="s">
        <v>35</v>
      </c>
    </row>
    <row r="259" ht="15">
      <c r="E259" t="s">
        <v>36</v>
      </c>
    </row>
    <row r="269" ht="15">
      <c r="A269" t="s">
        <v>0</v>
      </c>
    </row>
    <row r="270" spans="1:4" ht="15">
      <c r="A270" t="s">
        <v>1</v>
      </c>
      <c r="D270" t="s">
        <v>185</v>
      </c>
    </row>
    <row r="271" ht="15">
      <c r="D271" t="s">
        <v>184</v>
      </c>
    </row>
    <row r="272" ht="15">
      <c r="D272" t="s">
        <v>186</v>
      </c>
    </row>
    <row r="273" ht="15">
      <c r="D273" t="s">
        <v>5</v>
      </c>
    </row>
    <row r="274" spans="1:6" ht="75">
      <c r="A274" s="4" t="s">
        <v>6</v>
      </c>
      <c r="B274" s="4" t="s">
        <v>7</v>
      </c>
      <c r="C274" s="4" t="s">
        <v>8</v>
      </c>
      <c r="D274" s="4" t="s">
        <v>9</v>
      </c>
      <c r="E274" s="4" t="s">
        <v>10</v>
      </c>
      <c r="F274" s="4" t="s">
        <v>11</v>
      </c>
    </row>
    <row r="275" spans="1:6" ht="15">
      <c r="A275" s="3" t="s">
        <v>108</v>
      </c>
      <c r="B275" s="3" t="s">
        <v>109</v>
      </c>
      <c r="C275" s="3" t="s">
        <v>110</v>
      </c>
      <c r="D275" s="3" t="s">
        <v>111</v>
      </c>
      <c r="E275" s="3" t="s">
        <v>112</v>
      </c>
      <c r="F275" s="3" t="s">
        <v>113</v>
      </c>
    </row>
    <row r="276" spans="1:6" ht="15">
      <c r="A276" s="13" t="s">
        <v>12</v>
      </c>
      <c r="B276" s="9" t="s">
        <v>13</v>
      </c>
      <c r="C276" s="5" t="s">
        <v>188</v>
      </c>
      <c r="D276" s="5" t="s">
        <v>189</v>
      </c>
      <c r="E276" s="5" t="s">
        <v>16</v>
      </c>
      <c r="F276" s="5" t="s">
        <v>197</v>
      </c>
    </row>
    <row r="277" spans="1:6" ht="15">
      <c r="A277" s="17"/>
      <c r="B277" s="10"/>
      <c r="C277" s="5" t="s">
        <v>188</v>
      </c>
      <c r="D277" s="5" t="s">
        <v>190</v>
      </c>
      <c r="E277" s="5" t="s">
        <v>16</v>
      </c>
      <c r="F277" s="5" t="s">
        <v>197</v>
      </c>
    </row>
    <row r="278" spans="1:6" ht="15">
      <c r="A278" s="17"/>
      <c r="B278" s="10"/>
      <c r="C278" s="5" t="s">
        <v>188</v>
      </c>
      <c r="D278" s="5" t="s">
        <v>191</v>
      </c>
      <c r="E278" s="5" t="s">
        <v>16</v>
      </c>
      <c r="F278" s="5" t="s">
        <v>197</v>
      </c>
    </row>
    <row r="279" spans="1:6" ht="15">
      <c r="A279" s="14"/>
      <c r="B279" s="11"/>
      <c r="C279" s="5" t="s">
        <v>193</v>
      </c>
      <c r="D279" s="5" t="s">
        <v>192</v>
      </c>
      <c r="E279" s="5" t="s">
        <v>16</v>
      </c>
      <c r="F279" s="5" t="s">
        <v>197</v>
      </c>
    </row>
    <row r="280" spans="1:6" ht="15">
      <c r="A280" s="13" t="s">
        <v>24</v>
      </c>
      <c r="B280" s="9" t="s">
        <v>13</v>
      </c>
      <c r="C280" s="5" t="s">
        <v>195</v>
      </c>
      <c r="D280" s="5" t="s">
        <v>194</v>
      </c>
      <c r="E280" s="5" t="s">
        <v>16</v>
      </c>
      <c r="F280" s="5" t="s">
        <v>198</v>
      </c>
    </row>
    <row r="281" spans="1:6" ht="15">
      <c r="A281" s="15"/>
      <c r="B281" s="10"/>
      <c r="C281" s="5" t="s">
        <v>201</v>
      </c>
      <c r="D281" s="5" t="s">
        <v>196</v>
      </c>
      <c r="E281" s="5" t="s">
        <v>16</v>
      </c>
      <c r="F281" s="5" t="s">
        <v>199</v>
      </c>
    </row>
    <row r="282" spans="1:6" ht="15">
      <c r="A282" s="15"/>
      <c r="B282" s="10"/>
      <c r="C282" s="5" t="s">
        <v>200</v>
      </c>
      <c r="D282" s="5" t="s">
        <v>202</v>
      </c>
      <c r="E282" s="5" t="s">
        <v>16</v>
      </c>
      <c r="F282" s="5" t="s">
        <v>203</v>
      </c>
    </row>
    <row r="283" spans="1:6" ht="15">
      <c r="A283" s="18" t="s">
        <v>164</v>
      </c>
      <c r="B283" s="12" t="s">
        <v>13</v>
      </c>
      <c r="C283" s="4" t="s">
        <v>204</v>
      </c>
      <c r="D283" s="1" t="s">
        <v>205</v>
      </c>
      <c r="E283" s="5" t="s">
        <v>16</v>
      </c>
      <c r="F283" s="4" t="s">
        <v>206</v>
      </c>
    </row>
    <row r="284" spans="1:6" ht="15">
      <c r="A284" s="19"/>
      <c r="B284" s="12"/>
      <c r="C284" s="4" t="s">
        <v>207</v>
      </c>
      <c r="D284" s="1" t="s">
        <v>208</v>
      </c>
      <c r="E284" s="5" t="s">
        <v>16</v>
      </c>
      <c r="F284" s="4" t="s">
        <v>209</v>
      </c>
    </row>
    <row r="286" spans="1:6" ht="15">
      <c r="A286" t="s">
        <v>32</v>
      </c>
      <c r="F286" t="s">
        <v>210</v>
      </c>
    </row>
    <row r="287" ht="15">
      <c r="A287" t="s">
        <v>91</v>
      </c>
    </row>
    <row r="288" ht="15">
      <c r="A288" t="s">
        <v>92</v>
      </c>
    </row>
    <row r="291" ht="15">
      <c r="E291" t="s">
        <v>35</v>
      </c>
    </row>
    <row r="292" ht="15">
      <c r="E292" t="s">
        <v>36</v>
      </c>
    </row>
  </sheetData>
  <sheetProtection/>
  <mergeCells count="9">
    <mergeCell ref="B276:B279"/>
    <mergeCell ref="B280:B282"/>
    <mergeCell ref="B283:B284"/>
    <mergeCell ref="A242:A243"/>
    <mergeCell ref="A244:A247"/>
    <mergeCell ref="A248:A251"/>
    <mergeCell ref="A276:A279"/>
    <mergeCell ref="A280:A282"/>
    <mergeCell ref="A283:A28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A2" sqref="A2:F15"/>
    </sheetView>
  </sheetViews>
  <sheetFormatPr defaultColWidth="9.140625" defaultRowHeight="15"/>
  <cols>
    <col min="1" max="1" width="26.7109375" style="0" customWidth="1"/>
    <col min="2" max="2" width="9.28125" style="0" bestFit="1" customWidth="1"/>
    <col min="3" max="3" width="17.8515625" style="0" bestFit="1" customWidth="1"/>
    <col min="4" max="4" width="29.421875" style="0" bestFit="1" customWidth="1"/>
    <col min="5" max="5" width="8.7109375" style="0" bestFit="1" customWidth="1"/>
    <col min="6" max="6" width="11.57421875" style="0" bestFit="1" customWidth="1"/>
  </cols>
  <sheetData>
    <row r="1" ht="15">
      <c r="A1" t="s">
        <v>151</v>
      </c>
    </row>
    <row r="2" spans="1:4" ht="15">
      <c r="A2" t="s">
        <v>1</v>
      </c>
      <c r="D2" t="s">
        <v>133</v>
      </c>
    </row>
    <row r="3" ht="15">
      <c r="D3" t="s">
        <v>161</v>
      </c>
    </row>
    <row r="4" ht="15">
      <c r="D4" t="s">
        <v>162</v>
      </c>
    </row>
    <row r="5" ht="15">
      <c r="D5" t="s">
        <v>5</v>
      </c>
    </row>
    <row r="6" spans="1:6" ht="120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</row>
    <row r="7" spans="1:6" ht="15">
      <c r="A7" s="3" t="s">
        <v>108</v>
      </c>
      <c r="B7" s="3" t="s">
        <v>109</v>
      </c>
      <c r="C7" s="3" t="s">
        <v>110</v>
      </c>
      <c r="D7" s="3" t="s">
        <v>111</v>
      </c>
      <c r="E7" s="3" t="s">
        <v>112</v>
      </c>
      <c r="F7" s="3" t="s">
        <v>113</v>
      </c>
    </row>
    <row r="8" spans="1:6" ht="15">
      <c r="A8" s="5" t="s">
        <v>12</v>
      </c>
      <c r="B8" s="5" t="s">
        <v>13</v>
      </c>
      <c r="C8" s="5" t="s">
        <v>152</v>
      </c>
      <c r="D8" s="5" t="s">
        <v>153</v>
      </c>
      <c r="E8" s="5" t="s">
        <v>16</v>
      </c>
      <c r="F8" s="5">
        <v>60270</v>
      </c>
    </row>
    <row r="9" spans="1:6" ht="15">
      <c r="A9" s="5"/>
      <c r="B9" s="5"/>
      <c r="C9" s="5" t="s">
        <v>17</v>
      </c>
      <c r="D9" s="5" t="s">
        <v>154</v>
      </c>
      <c r="E9" s="5" t="s">
        <v>16</v>
      </c>
      <c r="F9" s="5">
        <v>25236</v>
      </c>
    </row>
    <row r="10" spans="1:6" ht="15">
      <c r="A10" s="5"/>
      <c r="B10" s="5"/>
      <c r="C10" s="5"/>
      <c r="D10" s="5"/>
      <c r="E10" s="5"/>
      <c r="F10" s="5"/>
    </row>
    <row r="11" spans="1:6" ht="15">
      <c r="A11" s="5" t="s">
        <v>24</v>
      </c>
      <c r="B11" s="5" t="s">
        <v>13</v>
      </c>
      <c r="C11" s="5" t="s">
        <v>152</v>
      </c>
      <c r="D11" s="5" t="s">
        <v>153</v>
      </c>
      <c r="E11" s="5" t="s">
        <v>16</v>
      </c>
      <c r="F11" s="5">
        <v>56960</v>
      </c>
    </row>
    <row r="12" spans="1:6" ht="15">
      <c r="A12" s="5"/>
      <c r="B12" s="5"/>
      <c r="C12" s="5" t="s">
        <v>155</v>
      </c>
      <c r="D12" s="5" t="s">
        <v>156</v>
      </c>
      <c r="E12" s="5" t="s">
        <v>16</v>
      </c>
      <c r="F12" s="5">
        <v>2230</v>
      </c>
    </row>
    <row r="13" spans="1:6" ht="15">
      <c r="A13" s="5"/>
      <c r="B13" s="5"/>
      <c r="C13" s="7" t="s">
        <v>157</v>
      </c>
      <c r="D13" s="7" t="s">
        <v>158</v>
      </c>
      <c r="E13" s="5" t="s">
        <v>16</v>
      </c>
      <c r="F13" s="7">
        <v>18170</v>
      </c>
    </row>
    <row r="14" spans="1:6" ht="15">
      <c r="A14" s="5"/>
      <c r="B14" s="5"/>
      <c r="C14" s="5" t="s">
        <v>159</v>
      </c>
      <c r="D14" s="5" t="s">
        <v>160</v>
      </c>
      <c r="E14" s="5" t="s">
        <v>16</v>
      </c>
      <c r="F14" s="5">
        <v>37536</v>
      </c>
    </row>
    <row r="15" spans="1:6" ht="15">
      <c r="A15" s="5"/>
      <c r="B15" s="5"/>
      <c r="C15" s="5"/>
      <c r="D15" s="5"/>
      <c r="E15" s="5"/>
      <c r="F15" s="5">
        <f>SUM(F12:F14)</f>
        <v>57936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9"/>
    </sheetView>
  </sheetViews>
  <sheetFormatPr defaultColWidth="9.140625" defaultRowHeight="15"/>
  <cols>
    <col min="1" max="1" width="25.28125" style="0" customWidth="1"/>
    <col min="2" max="2" width="9.28125" style="0" bestFit="1" customWidth="1"/>
    <col min="3" max="3" width="27.140625" style="0" customWidth="1"/>
    <col min="4" max="4" width="24.00390625" style="0" customWidth="1"/>
    <col min="5" max="5" width="10.7109375" style="0" customWidth="1"/>
    <col min="6" max="6" width="24.421875" style="0" customWidth="1"/>
  </cols>
  <sheetData>
    <row r="1" ht="15">
      <c r="A1" t="s">
        <v>187</v>
      </c>
    </row>
    <row r="2" spans="1:4" ht="15">
      <c r="A2" t="s">
        <v>1</v>
      </c>
      <c r="D2" t="s">
        <v>185</v>
      </c>
    </row>
    <row r="3" ht="15">
      <c r="D3" t="s">
        <v>184</v>
      </c>
    </row>
    <row r="4" ht="15">
      <c r="D4" t="s">
        <v>186</v>
      </c>
    </row>
    <row r="5" ht="15">
      <c r="D5" t="s">
        <v>5</v>
      </c>
    </row>
    <row r="6" spans="1:6" ht="91.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</row>
    <row r="7" spans="1:6" ht="15">
      <c r="A7" s="3" t="s">
        <v>108</v>
      </c>
      <c r="B7" s="3" t="s">
        <v>109</v>
      </c>
      <c r="C7" s="3" t="s">
        <v>110</v>
      </c>
      <c r="D7" s="3" t="s">
        <v>111</v>
      </c>
      <c r="E7" s="3" t="s">
        <v>112</v>
      </c>
      <c r="F7" s="3" t="s">
        <v>113</v>
      </c>
    </row>
    <row r="8" spans="1:6" ht="15">
      <c r="A8" s="13" t="s">
        <v>12</v>
      </c>
      <c r="B8" s="5" t="s">
        <v>13</v>
      </c>
      <c r="C8" s="5"/>
      <c r="D8" s="5"/>
      <c r="E8" s="5"/>
      <c r="F8" s="5"/>
    </row>
    <row r="9" spans="1:6" ht="15">
      <c r="A9" s="17"/>
      <c r="B9" s="5"/>
      <c r="C9" s="5"/>
      <c r="D9" s="5"/>
      <c r="E9" s="5"/>
      <c r="F9" s="5"/>
    </row>
    <row r="10" spans="1:6" ht="15">
      <c r="A10" s="17"/>
      <c r="B10" s="5"/>
      <c r="C10" s="5"/>
      <c r="D10" s="5"/>
      <c r="E10" s="5"/>
      <c r="F10" s="5"/>
    </row>
    <row r="11" spans="1:6" ht="15">
      <c r="A11" s="14"/>
      <c r="B11" s="5"/>
      <c r="C11" s="5"/>
      <c r="D11" s="5"/>
      <c r="E11" s="5"/>
      <c r="F11" s="5"/>
    </row>
    <row r="12" spans="1:6" ht="15">
      <c r="A12" s="13" t="s">
        <v>24</v>
      </c>
      <c r="B12" s="5" t="s">
        <v>13</v>
      </c>
      <c r="C12" s="5"/>
      <c r="D12" s="5"/>
      <c r="E12" s="5"/>
      <c r="F12" s="5"/>
    </row>
    <row r="13" spans="1:6" ht="15">
      <c r="A13" s="15"/>
      <c r="B13" s="5"/>
      <c r="C13" s="5"/>
      <c r="D13" s="5"/>
      <c r="E13" s="5"/>
      <c r="F13" s="5"/>
    </row>
    <row r="14" spans="1:6" ht="15">
      <c r="A14" s="15"/>
      <c r="B14" s="5"/>
      <c r="C14" s="5"/>
      <c r="D14" s="5"/>
      <c r="E14" s="5"/>
      <c r="F14" s="5"/>
    </row>
    <row r="15" spans="1:6" ht="15">
      <c r="A15" s="14"/>
      <c r="B15" s="5"/>
      <c r="C15" s="4"/>
      <c r="D15" s="4"/>
      <c r="E15" s="4"/>
      <c r="F15" s="4"/>
    </row>
    <row r="16" spans="1:6" ht="19.5" customHeight="1">
      <c r="A16" s="16" t="s">
        <v>164</v>
      </c>
      <c r="B16" s="1" t="s">
        <v>13</v>
      </c>
      <c r="C16" s="4"/>
      <c r="D16" s="1"/>
      <c r="E16" s="4"/>
      <c r="F16" s="4"/>
    </row>
    <row r="17" spans="1:6" ht="15">
      <c r="A17" s="15"/>
      <c r="B17" s="1"/>
      <c r="C17" s="4"/>
      <c r="D17" s="1"/>
      <c r="E17" s="4"/>
      <c r="F17" s="4"/>
    </row>
    <row r="18" spans="1:6" ht="15">
      <c r="A18" s="15"/>
      <c r="B18" s="1"/>
      <c r="C18" s="4"/>
      <c r="D18" s="1"/>
      <c r="E18" s="4"/>
      <c r="F18" s="4"/>
    </row>
    <row r="19" spans="1:6" ht="15">
      <c r="A19" s="14"/>
      <c r="B19" s="2"/>
      <c r="C19" s="5"/>
      <c r="D19" s="5"/>
      <c r="E19" s="4"/>
      <c r="F19" s="5"/>
    </row>
  </sheetData>
  <sheetProtection/>
  <mergeCells count="3">
    <mergeCell ref="A8:A11"/>
    <mergeCell ref="A12:A15"/>
    <mergeCell ref="A16:A1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nsso</dc:creator>
  <cp:keywords/>
  <dc:description/>
  <cp:lastModifiedBy>web-1</cp:lastModifiedBy>
  <cp:lastPrinted>2015-05-06T06:40:44Z</cp:lastPrinted>
  <dcterms:created xsi:type="dcterms:W3CDTF">2013-02-06T11:37:25Z</dcterms:created>
  <dcterms:modified xsi:type="dcterms:W3CDTF">2015-05-19T06:36:09Z</dcterms:modified>
  <cp:category/>
  <cp:version/>
  <cp:contentType/>
  <cp:contentStatus/>
</cp:coreProperties>
</file>