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C01T" sheetId="1" r:id="rId1"/>
  </sheets>
  <definedNames/>
  <calcPr fullCalcOnLoad="1" refMode="R1C1"/>
</workbook>
</file>

<file path=xl/sharedStrings.xml><?xml version="1.0" encoding="utf-8"?>
<sst xmlns="http://schemas.openxmlformats.org/spreadsheetml/2006/main" count="448" uniqueCount="68">
  <si>
    <t>C -1 POPULATION BY RELIGIOUS COMMUNITY</t>
  </si>
  <si>
    <t>Table</t>
  </si>
  <si>
    <t>State</t>
  </si>
  <si>
    <t>Distt.</t>
  </si>
  <si>
    <t>Tehsil</t>
  </si>
  <si>
    <t>Town</t>
  </si>
  <si>
    <t>Area Name</t>
  </si>
  <si>
    <t>Total/</t>
  </si>
  <si>
    <t xml:space="preserve"> Religious communities</t>
  </si>
  <si>
    <t>Name</t>
  </si>
  <si>
    <t>Code</t>
  </si>
  <si>
    <t>Rural/</t>
  </si>
  <si>
    <t>Total</t>
  </si>
  <si>
    <t>Hindu</t>
  </si>
  <si>
    <t>Muslim</t>
  </si>
  <si>
    <t>Christian</t>
  </si>
  <si>
    <t>Sikh</t>
  </si>
  <si>
    <t>Buddhist</t>
  </si>
  <si>
    <t>Jain</t>
  </si>
  <si>
    <t>Other religions and persuasions</t>
  </si>
  <si>
    <t>Religion not stated</t>
  </si>
  <si>
    <t>Urban</t>
  </si>
  <si>
    <t>Persons</t>
  </si>
  <si>
    <t>Males</t>
  </si>
  <si>
    <t>Females</t>
  </si>
  <si>
    <t>C0101</t>
  </si>
  <si>
    <t>34</t>
  </si>
  <si>
    <t>00</t>
  </si>
  <si>
    <t>0000</t>
  </si>
  <si>
    <t>00000000</t>
  </si>
  <si>
    <t>PONDICHERRY</t>
  </si>
  <si>
    <t>Rural</t>
  </si>
  <si>
    <t>01</t>
  </si>
  <si>
    <t>Yanam</t>
  </si>
  <si>
    <t>40101000</t>
  </si>
  <si>
    <t>Yanam (M)</t>
  </si>
  <si>
    <t>02</t>
  </si>
  <si>
    <t>Pondicherry</t>
  </si>
  <si>
    <t>40201000</t>
  </si>
  <si>
    <t>Ozhukarai (M)</t>
  </si>
  <si>
    <t>40202000</t>
  </si>
  <si>
    <t>Pondicherry (M+OG)</t>
  </si>
  <si>
    <t>0001</t>
  </si>
  <si>
    <t>Mannadipet Commune Panchayat</t>
  </si>
  <si>
    <t>0002</t>
  </si>
  <si>
    <t>Villianur Commune Panchayat</t>
  </si>
  <si>
    <t>40203000</t>
  </si>
  <si>
    <t>Kurumbapet (GP+OG)</t>
  </si>
  <si>
    <t>0003</t>
  </si>
  <si>
    <t>Ariankuppam Commune Panchayat</t>
  </si>
  <si>
    <t>Pondicherry (M+OG) (Part)</t>
  </si>
  <si>
    <t>0004</t>
  </si>
  <si>
    <t>Nettapakkam Commune Panchayat</t>
  </si>
  <si>
    <t>0005</t>
  </si>
  <si>
    <t>Bahour Commune Panchayat</t>
  </si>
  <si>
    <t>03</t>
  </si>
  <si>
    <t>Mahe</t>
  </si>
  <si>
    <t>40301000</t>
  </si>
  <si>
    <t>Mahe (M)</t>
  </si>
  <si>
    <t>04</t>
  </si>
  <si>
    <t>Karaikal</t>
  </si>
  <si>
    <t>40401000</t>
  </si>
  <si>
    <t>Karaikal (M)</t>
  </si>
  <si>
    <t>Nedungadu Commune Panchayat</t>
  </si>
  <si>
    <t>Kottucherry Commune Panchayat</t>
  </si>
  <si>
    <t>Thirunallar Commune Panchayat</t>
  </si>
  <si>
    <t>Neravy Commune Panchayat</t>
  </si>
  <si>
    <t>Thirumalairayan Pattinam Commune Panchayat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</si>
</sst>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1051"/>
  <sheetViews>
    <sheetView tabSelected="1" workbookViewId="0" topLeftCell="A1">
      <selection activeCell="A1" sqref="A1"/>
    </sheetView>
  </sheetViews>
  <sheetFormatPr defaultColWidth="9.140625" defaultRowHeight="12.75"/>
  <cols>
    <col min="5" max="5" width="9.00390625" style="0" bestFit="1" customWidth="1"/>
    <col min="6" max="6" width="41.421875" style="0" bestFit="1" customWidth="1"/>
  </cols>
  <sheetData>
    <row r="1" spans="8:20" ht="12.75">
      <c r="H1" t="s">
        <v>0</v>
      </c>
      <c r="T1" t="s">
        <v>0</v>
      </c>
    </row>
    <row r="2" spans="1:11" ht="12.75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K2" t="s">
        <v>8</v>
      </c>
    </row>
    <row r="3" spans="1:32" ht="12.75">
      <c r="A3" t="s">
        <v>9</v>
      </c>
      <c r="B3" t="s">
        <v>10</v>
      </c>
      <c r="C3" t="s">
        <v>10</v>
      </c>
      <c r="D3" t="s">
        <v>10</v>
      </c>
      <c r="E3" t="s">
        <v>10</v>
      </c>
      <c r="G3" t="s">
        <v>11</v>
      </c>
      <c r="H3" t="s">
        <v>12</v>
      </c>
      <c r="K3" t="s">
        <v>13</v>
      </c>
      <c r="N3" t="s">
        <v>14</v>
      </c>
      <c r="Q3" t="s">
        <v>15</v>
      </c>
      <c r="T3" t="s">
        <v>16</v>
      </c>
      <c r="W3" t="s">
        <v>17</v>
      </c>
      <c r="Z3" t="s">
        <v>18</v>
      </c>
      <c r="AC3" t="s">
        <v>19</v>
      </c>
      <c r="AF3" t="s">
        <v>20</v>
      </c>
    </row>
    <row r="4" spans="7:34" ht="12.75">
      <c r="G4" t="s">
        <v>21</v>
      </c>
      <c r="H4" t="s">
        <v>22</v>
      </c>
      <c r="I4" t="s">
        <v>23</v>
      </c>
      <c r="J4" t="s">
        <v>24</v>
      </c>
      <c r="K4" t="s">
        <v>22</v>
      </c>
      <c r="L4" t="s">
        <v>23</v>
      </c>
      <c r="M4" t="s">
        <v>24</v>
      </c>
      <c r="N4" t="s">
        <v>22</v>
      </c>
      <c r="O4" t="s">
        <v>23</v>
      </c>
      <c r="P4" t="s">
        <v>24</v>
      </c>
      <c r="Q4" t="s">
        <v>22</v>
      </c>
      <c r="R4" t="s">
        <v>23</v>
      </c>
      <c r="S4" t="s">
        <v>24</v>
      </c>
      <c r="T4" t="s">
        <v>22</v>
      </c>
      <c r="U4" t="s">
        <v>23</v>
      </c>
      <c r="V4" t="s">
        <v>24</v>
      </c>
      <c r="W4" t="s">
        <v>22</v>
      </c>
      <c r="X4" t="s">
        <v>23</v>
      </c>
      <c r="Y4" t="s">
        <v>24</v>
      </c>
      <c r="Z4" t="s">
        <v>22</v>
      </c>
      <c r="AA4" t="s">
        <v>23</v>
      </c>
      <c r="AB4" t="s">
        <v>24</v>
      </c>
      <c r="AC4" t="s">
        <v>22</v>
      </c>
      <c r="AD4" t="s">
        <v>23</v>
      </c>
      <c r="AE4" t="s">
        <v>24</v>
      </c>
      <c r="AF4" t="s">
        <v>22</v>
      </c>
      <c r="AG4" t="s">
        <v>23</v>
      </c>
      <c r="AH4" t="s">
        <v>24</v>
      </c>
    </row>
    <row r="5" spans="8:34" ht="12.75">
      <c r="H5">
        <f>G5+1</f>
        <v>1</v>
      </c>
      <c r="I5">
        <f aca="true" t="shared" si="0" ref="I5:AH5">H5+1</f>
        <v>2</v>
      </c>
      <c r="J5">
        <f t="shared" si="0"/>
        <v>3</v>
      </c>
      <c r="K5">
        <f t="shared" si="0"/>
        <v>4</v>
      </c>
      <c r="L5">
        <f t="shared" si="0"/>
        <v>5</v>
      </c>
      <c r="M5">
        <f t="shared" si="0"/>
        <v>6</v>
      </c>
      <c r="N5">
        <f t="shared" si="0"/>
        <v>7</v>
      </c>
      <c r="O5">
        <f t="shared" si="0"/>
        <v>8</v>
      </c>
      <c r="P5">
        <f t="shared" si="0"/>
        <v>9</v>
      </c>
      <c r="Q5">
        <f t="shared" si="0"/>
        <v>10</v>
      </c>
      <c r="R5">
        <f t="shared" si="0"/>
        <v>11</v>
      </c>
      <c r="S5">
        <f t="shared" si="0"/>
        <v>12</v>
      </c>
      <c r="T5">
        <f t="shared" si="0"/>
        <v>13</v>
      </c>
      <c r="U5">
        <f t="shared" si="0"/>
        <v>14</v>
      </c>
      <c r="V5">
        <f t="shared" si="0"/>
        <v>15</v>
      </c>
      <c r="W5">
        <f t="shared" si="0"/>
        <v>16</v>
      </c>
      <c r="X5">
        <f t="shared" si="0"/>
        <v>17</v>
      </c>
      <c r="Y5">
        <f t="shared" si="0"/>
        <v>18</v>
      </c>
      <c r="Z5">
        <f t="shared" si="0"/>
        <v>19</v>
      </c>
      <c r="AA5">
        <f t="shared" si="0"/>
        <v>20</v>
      </c>
      <c r="AB5">
        <f t="shared" si="0"/>
        <v>21</v>
      </c>
      <c r="AC5">
        <f>AB5+1</f>
        <v>22</v>
      </c>
      <c r="AD5">
        <f t="shared" si="0"/>
        <v>23</v>
      </c>
      <c r="AE5">
        <f t="shared" si="0"/>
        <v>24</v>
      </c>
      <c r="AF5">
        <f t="shared" si="0"/>
        <v>25</v>
      </c>
      <c r="AG5">
        <f t="shared" si="0"/>
        <v>26</v>
      </c>
      <c r="AH5">
        <f t="shared" si="0"/>
        <v>27</v>
      </c>
    </row>
    <row r="8" spans="1:34" ht="12.75">
      <c r="A8" t="s">
        <v>25</v>
      </c>
      <c r="B8" t="s">
        <v>26</v>
      </c>
      <c r="C8" t="s">
        <v>27</v>
      </c>
      <c r="D8" t="s">
        <v>28</v>
      </c>
      <c r="E8" t="s">
        <v>29</v>
      </c>
      <c r="F8" t="s">
        <v>30</v>
      </c>
      <c r="G8" t="s">
        <v>12</v>
      </c>
      <c r="H8">
        <v>974345</v>
      </c>
      <c r="I8">
        <v>486961</v>
      </c>
      <c r="J8">
        <v>487384</v>
      </c>
      <c r="K8">
        <v>845449</v>
      </c>
      <c r="L8">
        <v>425459</v>
      </c>
      <c r="M8">
        <v>419990</v>
      </c>
      <c r="N8">
        <v>59358</v>
      </c>
      <c r="O8">
        <v>28303</v>
      </c>
      <c r="P8">
        <v>31055</v>
      </c>
      <c r="Q8">
        <v>67688</v>
      </c>
      <c r="R8">
        <v>32214</v>
      </c>
      <c r="S8">
        <v>35474</v>
      </c>
      <c r="T8">
        <v>108</v>
      </c>
      <c r="U8">
        <v>70</v>
      </c>
      <c r="V8">
        <v>38</v>
      </c>
      <c r="W8">
        <v>73</v>
      </c>
      <c r="X8">
        <v>41</v>
      </c>
      <c r="Y8">
        <v>32</v>
      </c>
      <c r="Z8">
        <v>952</v>
      </c>
      <c r="AA8">
        <v>501</v>
      </c>
      <c r="AB8">
        <v>451</v>
      </c>
      <c r="AC8">
        <v>158</v>
      </c>
      <c r="AD8">
        <v>83</v>
      </c>
      <c r="AE8">
        <v>75</v>
      </c>
      <c r="AF8">
        <v>559</v>
      </c>
      <c r="AG8">
        <v>290</v>
      </c>
      <c r="AH8">
        <v>269</v>
      </c>
    </row>
    <row r="9" spans="1:34" ht="12.75">
      <c r="A9" t="s">
        <v>25</v>
      </c>
      <c r="B9" t="s">
        <v>26</v>
      </c>
      <c r="C9" t="s">
        <v>27</v>
      </c>
      <c r="D9" t="s">
        <v>28</v>
      </c>
      <c r="E9" t="s">
        <v>29</v>
      </c>
      <c r="F9" t="s">
        <v>30</v>
      </c>
      <c r="G9" t="s">
        <v>31</v>
      </c>
      <c r="H9">
        <v>325726</v>
      </c>
      <c r="I9">
        <v>163703</v>
      </c>
      <c r="J9">
        <v>162023</v>
      </c>
      <c r="K9">
        <v>303249</v>
      </c>
      <c r="L9">
        <v>152897</v>
      </c>
      <c r="M9">
        <v>150352</v>
      </c>
      <c r="N9">
        <v>12471</v>
      </c>
      <c r="O9">
        <v>5886</v>
      </c>
      <c r="P9">
        <v>6585</v>
      </c>
      <c r="Q9">
        <v>9683</v>
      </c>
      <c r="R9">
        <v>4755</v>
      </c>
      <c r="S9">
        <v>4928</v>
      </c>
      <c r="T9">
        <v>20</v>
      </c>
      <c r="U9">
        <v>11</v>
      </c>
      <c r="V9">
        <v>9</v>
      </c>
      <c r="W9">
        <v>8</v>
      </c>
      <c r="X9">
        <v>4</v>
      </c>
      <c r="Y9">
        <v>4</v>
      </c>
      <c r="Z9">
        <v>24</v>
      </c>
      <c r="AA9">
        <v>13</v>
      </c>
      <c r="AB9">
        <v>11</v>
      </c>
      <c r="AC9">
        <v>54</v>
      </c>
      <c r="AD9">
        <v>29</v>
      </c>
      <c r="AE9">
        <v>25</v>
      </c>
      <c r="AF9">
        <v>217</v>
      </c>
      <c r="AG9">
        <v>108</v>
      </c>
      <c r="AH9">
        <v>109</v>
      </c>
    </row>
    <row r="10" spans="1:34" ht="12.75">
      <c r="A10" t="s">
        <v>25</v>
      </c>
      <c r="B10" t="s">
        <v>26</v>
      </c>
      <c r="C10" t="s">
        <v>27</v>
      </c>
      <c r="D10" t="s">
        <v>28</v>
      </c>
      <c r="E10" t="s">
        <v>29</v>
      </c>
      <c r="F10" t="s">
        <v>30</v>
      </c>
      <c r="G10" t="s">
        <v>21</v>
      </c>
      <c r="H10">
        <v>648619</v>
      </c>
      <c r="I10">
        <v>323258</v>
      </c>
      <c r="J10">
        <v>325361</v>
      </c>
      <c r="K10">
        <v>542200</v>
      </c>
      <c r="L10">
        <v>272562</v>
      </c>
      <c r="M10">
        <v>269638</v>
      </c>
      <c r="N10">
        <v>46887</v>
      </c>
      <c r="O10">
        <v>22417</v>
      </c>
      <c r="P10">
        <v>24470</v>
      </c>
      <c r="Q10">
        <v>58005</v>
      </c>
      <c r="R10">
        <v>27459</v>
      </c>
      <c r="S10">
        <v>30546</v>
      </c>
      <c r="T10">
        <v>88</v>
      </c>
      <c r="U10">
        <v>59</v>
      </c>
      <c r="V10">
        <v>29</v>
      </c>
      <c r="W10">
        <v>65</v>
      </c>
      <c r="X10">
        <v>37</v>
      </c>
      <c r="Y10">
        <v>28</v>
      </c>
      <c r="Z10">
        <v>928</v>
      </c>
      <c r="AA10">
        <v>488</v>
      </c>
      <c r="AB10">
        <v>440</v>
      </c>
      <c r="AC10">
        <v>104</v>
      </c>
      <c r="AD10">
        <v>54</v>
      </c>
      <c r="AE10">
        <v>50</v>
      </c>
      <c r="AF10">
        <v>342</v>
      </c>
      <c r="AG10">
        <v>182</v>
      </c>
      <c r="AH10">
        <v>160</v>
      </c>
    </row>
    <row r="11" spans="1:34" ht="12.75">
      <c r="A11" t="s">
        <v>25</v>
      </c>
      <c r="B11" t="s">
        <v>26</v>
      </c>
      <c r="C11" t="s">
        <v>32</v>
      </c>
      <c r="D11" t="s">
        <v>28</v>
      </c>
      <c r="E11" t="s">
        <v>29</v>
      </c>
      <c r="F11" t="s">
        <v>33</v>
      </c>
      <c r="G11" t="s">
        <v>12</v>
      </c>
      <c r="H11">
        <v>31394</v>
      </c>
      <c r="I11">
        <v>15893</v>
      </c>
      <c r="J11">
        <v>15501</v>
      </c>
      <c r="K11">
        <v>30019</v>
      </c>
      <c r="L11">
        <v>15264</v>
      </c>
      <c r="M11">
        <v>14755</v>
      </c>
      <c r="N11">
        <v>831</v>
      </c>
      <c r="O11">
        <v>382</v>
      </c>
      <c r="P11">
        <v>449</v>
      </c>
      <c r="Q11">
        <v>513</v>
      </c>
      <c r="R11">
        <v>229</v>
      </c>
      <c r="S11">
        <v>284</v>
      </c>
      <c r="T11">
        <v>2</v>
      </c>
      <c r="U11">
        <v>2</v>
      </c>
      <c r="V11">
        <v>0</v>
      </c>
      <c r="W11">
        <v>9</v>
      </c>
      <c r="X11">
        <v>6</v>
      </c>
      <c r="Y11">
        <v>3</v>
      </c>
      <c r="Z11">
        <v>0</v>
      </c>
      <c r="AA11">
        <v>0</v>
      </c>
      <c r="AB11">
        <v>0</v>
      </c>
      <c r="AC11">
        <v>16</v>
      </c>
      <c r="AD11">
        <v>7</v>
      </c>
      <c r="AE11">
        <v>9</v>
      </c>
      <c r="AF11">
        <v>4</v>
      </c>
      <c r="AG11">
        <v>3</v>
      </c>
      <c r="AH11">
        <v>1</v>
      </c>
    </row>
    <row r="12" spans="1:34" ht="12.75">
      <c r="A12" t="s">
        <v>25</v>
      </c>
      <c r="B12" t="s">
        <v>26</v>
      </c>
      <c r="C12" t="s">
        <v>32</v>
      </c>
      <c r="D12" t="s">
        <v>28</v>
      </c>
      <c r="E12" t="s">
        <v>29</v>
      </c>
      <c r="F12" t="s">
        <v>33</v>
      </c>
      <c r="G12" t="s">
        <v>31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</row>
    <row r="13" spans="1:34" ht="12.75">
      <c r="A13" t="s">
        <v>25</v>
      </c>
      <c r="B13" t="s">
        <v>26</v>
      </c>
      <c r="C13" t="s">
        <v>32</v>
      </c>
      <c r="D13" t="s">
        <v>28</v>
      </c>
      <c r="E13" t="s">
        <v>29</v>
      </c>
      <c r="F13" t="s">
        <v>33</v>
      </c>
      <c r="G13" t="s">
        <v>21</v>
      </c>
      <c r="H13">
        <v>31394</v>
      </c>
      <c r="I13">
        <v>15893</v>
      </c>
      <c r="J13">
        <v>15501</v>
      </c>
      <c r="K13">
        <v>30019</v>
      </c>
      <c r="L13">
        <v>15264</v>
      </c>
      <c r="M13">
        <v>14755</v>
      </c>
      <c r="N13">
        <v>831</v>
      </c>
      <c r="O13">
        <v>382</v>
      </c>
      <c r="P13">
        <v>449</v>
      </c>
      <c r="Q13">
        <v>513</v>
      </c>
      <c r="R13">
        <v>229</v>
      </c>
      <c r="S13">
        <v>284</v>
      </c>
      <c r="T13">
        <v>2</v>
      </c>
      <c r="U13">
        <v>2</v>
      </c>
      <c r="V13">
        <v>0</v>
      </c>
      <c r="W13">
        <v>9</v>
      </c>
      <c r="X13">
        <v>6</v>
      </c>
      <c r="Y13">
        <v>3</v>
      </c>
      <c r="Z13">
        <v>0</v>
      </c>
      <c r="AA13">
        <v>0</v>
      </c>
      <c r="AB13">
        <v>0</v>
      </c>
      <c r="AC13">
        <v>16</v>
      </c>
      <c r="AD13">
        <v>7</v>
      </c>
      <c r="AE13">
        <v>9</v>
      </c>
      <c r="AF13">
        <v>4</v>
      </c>
      <c r="AG13">
        <v>3</v>
      </c>
      <c r="AH13">
        <v>1</v>
      </c>
    </row>
    <row r="14" spans="1:34" ht="12.75">
      <c r="A14" t="s">
        <v>25</v>
      </c>
      <c r="B14" t="s">
        <v>26</v>
      </c>
      <c r="C14" t="s">
        <v>32</v>
      </c>
      <c r="D14" t="s">
        <v>28</v>
      </c>
      <c r="E14" t="s">
        <v>34</v>
      </c>
      <c r="F14" t="s">
        <v>35</v>
      </c>
      <c r="G14" t="s">
        <v>21</v>
      </c>
      <c r="H14">
        <v>31394</v>
      </c>
      <c r="I14">
        <v>15893</v>
      </c>
      <c r="J14">
        <v>15501</v>
      </c>
      <c r="K14">
        <v>30019</v>
      </c>
      <c r="L14">
        <v>15264</v>
      </c>
      <c r="M14">
        <v>14755</v>
      </c>
      <c r="N14">
        <v>831</v>
      </c>
      <c r="O14">
        <v>382</v>
      </c>
      <c r="P14">
        <v>449</v>
      </c>
      <c r="Q14">
        <v>513</v>
      </c>
      <c r="R14">
        <v>229</v>
      </c>
      <c r="S14">
        <v>284</v>
      </c>
      <c r="T14">
        <v>2</v>
      </c>
      <c r="U14">
        <v>2</v>
      </c>
      <c r="V14">
        <v>0</v>
      </c>
      <c r="W14">
        <v>9</v>
      </c>
      <c r="X14">
        <v>6</v>
      </c>
      <c r="Y14">
        <v>3</v>
      </c>
      <c r="Z14">
        <v>0</v>
      </c>
      <c r="AA14">
        <v>0</v>
      </c>
      <c r="AB14">
        <v>0</v>
      </c>
      <c r="AC14">
        <v>16</v>
      </c>
      <c r="AD14">
        <v>7</v>
      </c>
      <c r="AE14">
        <v>9</v>
      </c>
      <c r="AF14">
        <v>4</v>
      </c>
      <c r="AG14">
        <v>3</v>
      </c>
      <c r="AH14">
        <v>1</v>
      </c>
    </row>
    <row r="15" spans="1:34" ht="12.75">
      <c r="A15" t="s">
        <v>25</v>
      </c>
      <c r="B15" t="s">
        <v>26</v>
      </c>
      <c r="C15" t="s">
        <v>36</v>
      </c>
      <c r="D15" t="s">
        <v>28</v>
      </c>
      <c r="E15" t="s">
        <v>29</v>
      </c>
      <c r="F15" t="s">
        <v>37</v>
      </c>
      <c r="G15" t="s">
        <v>12</v>
      </c>
      <c r="H15">
        <v>735332</v>
      </c>
      <c r="I15">
        <v>369428</v>
      </c>
      <c r="J15">
        <v>365904</v>
      </c>
      <c r="K15">
        <v>660251</v>
      </c>
      <c r="L15">
        <v>333254</v>
      </c>
      <c r="M15">
        <v>326997</v>
      </c>
      <c r="N15">
        <v>23276</v>
      </c>
      <c r="O15">
        <v>11557</v>
      </c>
      <c r="P15">
        <v>11719</v>
      </c>
      <c r="Q15">
        <v>50217</v>
      </c>
      <c r="R15">
        <v>23774</v>
      </c>
      <c r="S15">
        <v>26443</v>
      </c>
      <c r="T15">
        <v>98</v>
      </c>
      <c r="U15">
        <v>60</v>
      </c>
      <c r="V15">
        <v>38</v>
      </c>
      <c r="W15">
        <v>53</v>
      </c>
      <c r="X15">
        <v>30</v>
      </c>
      <c r="Y15">
        <v>23</v>
      </c>
      <c r="Z15">
        <v>931</v>
      </c>
      <c r="AA15">
        <v>490</v>
      </c>
      <c r="AB15">
        <v>441</v>
      </c>
      <c r="AC15">
        <v>123</v>
      </c>
      <c r="AD15">
        <v>66</v>
      </c>
      <c r="AE15">
        <v>57</v>
      </c>
      <c r="AF15">
        <v>383</v>
      </c>
      <c r="AG15">
        <v>197</v>
      </c>
      <c r="AH15">
        <v>186</v>
      </c>
    </row>
    <row r="16" spans="1:34" ht="12.75">
      <c r="A16" t="s">
        <v>25</v>
      </c>
      <c r="B16" t="s">
        <v>26</v>
      </c>
      <c r="C16" t="s">
        <v>36</v>
      </c>
      <c r="D16" t="s">
        <v>28</v>
      </c>
      <c r="E16" t="s">
        <v>29</v>
      </c>
      <c r="F16" t="s">
        <v>37</v>
      </c>
      <c r="G16" t="s">
        <v>31</v>
      </c>
      <c r="H16">
        <v>229373</v>
      </c>
      <c r="I16">
        <v>116053</v>
      </c>
      <c r="J16">
        <v>113320</v>
      </c>
      <c r="K16">
        <v>223658</v>
      </c>
      <c r="L16">
        <v>113163</v>
      </c>
      <c r="M16">
        <v>110495</v>
      </c>
      <c r="N16">
        <v>3346</v>
      </c>
      <c r="O16">
        <v>1706</v>
      </c>
      <c r="P16">
        <v>1640</v>
      </c>
      <c r="Q16">
        <v>2209</v>
      </c>
      <c r="R16">
        <v>1102</v>
      </c>
      <c r="S16">
        <v>1107</v>
      </c>
      <c r="T16">
        <v>19</v>
      </c>
      <c r="U16">
        <v>10</v>
      </c>
      <c r="V16">
        <v>9</v>
      </c>
      <c r="W16">
        <v>7</v>
      </c>
      <c r="X16">
        <v>4</v>
      </c>
      <c r="Y16">
        <v>3</v>
      </c>
      <c r="Z16">
        <v>21</v>
      </c>
      <c r="AA16">
        <v>11</v>
      </c>
      <c r="AB16">
        <v>10</v>
      </c>
      <c r="AC16">
        <v>50</v>
      </c>
      <c r="AD16">
        <v>28</v>
      </c>
      <c r="AE16">
        <v>22</v>
      </c>
      <c r="AF16">
        <v>63</v>
      </c>
      <c r="AG16">
        <v>29</v>
      </c>
      <c r="AH16">
        <v>34</v>
      </c>
    </row>
    <row r="17" spans="1:34" ht="12.75">
      <c r="A17" t="s">
        <v>25</v>
      </c>
      <c r="B17" t="s">
        <v>26</v>
      </c>
      <c r="C17" t="s">
        <v>36</v>
      </c>
      <c r="D17" t="s">
        <v>28</v>
      </c>
      <c r="E17" t="s">
        <v>29</v>
      </c>
      <c r="F17" t="s">
        <v>37</v>
      </c>
      <c r="G17" t="s">
        <v>21</v>
      </c>
      <c r="H17">
        <v>505959</v>
      </c>
      <c r="I17">
        <v>253375</v>
      </c>
      <c r="J17">
        <v>252584</v>
      </c>
      <c r="K17">
        <v>436593</v>
      </c>
      <c r="L17">
        <v>220091</v>
      </c>
      <c r="M17">
        <v>216502</v>
      </c>
      <c r="N17">
        <v>19930</v>
      </c>
      <c r="O17">
        <v>9851</v>
      </c>
      <c r="P17">
        <v>10079</v>
      </c>
      <c r="Q17">
        <v>48008</v>
      </c>
      <c r="R17">
        <v>22672</v>
      </c>
      <c r="S17">
        <v>25336</v>
      </c>
      <c r="T17">
        <v>79</v>
      </c>
      <c r="U17">
        <v>50</v>
      </c>
      <c r="V17">
        <v>29</v>
      </c>
      <c r="W17">
        <v>46</v>
      </c>
      <c r="X17">
        <v>26</v>
      </c>
      <c r="Y17">
        <v>20</v>
      </c>
      <c r="Z17">
        <v>910</v>
      </c>
      <c r="AA17">
        <v>479</v>
      </c>
      <c r="AB17">
        <v>431</v>
      </c>
      <c r="AC17">
        <v>73</v>
      </c>
      <c r="AD17">
        <v>38</v>
      </c>
      <c r="AE17">
        <v>35</v>
      </c>
      <c r="AF17">
        <v>320</v>
      </c>
      <c r="AG17">
        <v>168</v>
      </c>
      <c r="AH17">
        <v>152</v>
      </c>
    </row>
    <row r="18" spans="1:34" ht="12.75">
      <c r="A18" t="s">
        <v>25</v>
      </c>
      <c r="B18" t="s">
        <v>26</v>
      </c>
      <c r="C18" t="s">
        <v>36</v>
      </c>
      <c r="D18" t="s">
        <v>28</v>
      </c>
      <c r="E18" t="s">
        <v>38</v>
      </c>
      <c r="F18" t="s">
        <v>39</v>
      </c>
      <c r="G18" t="s">
        <v>21</v>
      </c>
      <c r="H18">
        <v>217707</v>
      </c>
      <c r="I18">
        <v>110042</v>
      </c>
      <c r="J18">
        <v>107665</v>
      </c>
      <c r="K18">
        <v>194828</v>
      </c>
      <c r="L18">
        <v>98852</v>
      </c>
      <c r="M18">
        <v>95976</v>
      </c>
      <c r="N18">
        <v>4238</v>
      </c>
      <c r="O18">
        <v>2117</v>
      </c>
      <c r="P18">
        <v>2121</v>
      </c>
      <c r="Q18">
        <v>17959</v>
      </c>
      <c r="R18">
        <v>8708</v>
      </c>
      <c r="S18">
        <v>9251</v>
      </c>
      <c r="T18">
        <v>53</v>
      </c>
      <c r="U18">
        <v>31</v>
      </c>
      <c r="V18">
        <v>22</v>
      </c>
      <c r="W18">
        <v>20</v>
      </c>
      <c r="X18">
        <v>12</v>
      </c>
      <c r="Y18">
        <v>8</v>
      </c>
      <c r="Z18">
        <v>505</v>
      </c>
      <c r="AA18">
        <v>269</v>
      </c>
      <c r="AB18">
        <v>236</v>
      </c>
      <c r="AC18">
        <v>25</v>
      </c>
      <c r="AD18">
        <v>12</v>
      </c>
      <c r="AE18">
        <v>13</v>
      </c>
      <c r="AF18">
        <v>79</v>
      </c>
      <c r="AG18">
        <v>41</v>
      </c>
      <c r="AH18">
        <v>38</v>
      </c>
    </row>
    <row r="19" spans="1:34" ht="12.75">
      <c r="A19" t="s">
        <v>25</v>
      </c>
      <c r="B19" t="s">
        <v>26</v>
      </c>
      <c r="C19" t="s">
        <v>36</v>
      </c>
      <c r="D19" t="s">
        <v>28</v>
      </c>
      <c r="E19" t="s">
        <v>40</v>
      </c>
      <c r="F19" t="s">
        <v>41</v>
      </c>
      <c r="G19" t="s">
        <v>21</v>
      </c>
      <c r="H19">
        <v>220865</v>
      </c>
      <c r="I19">
        <v>109389</v>
      </c>
      <c r="J19">
        <v>111476</v>
      </c>
      <c r="K19">
        <v>183172</v>
      </c>
      <c r="L19">
        <v>91516</v>
      </c>
      <c r="M19">
        <v>91656</v>
      </c>
      <c r="N19">
        <v>10355</v>
      </c>
      <c r="O19">
        <v>5117</v>
      </c>
      <c r="P19">
        <v>5238</v>
      </c>
      <c r="Q19">
        <v>26633</v>
      </c>
      <c r="R19">
        <v>12381</v>
      </c>
      <c r="S19">
        <v>14252</v>
      </c>
      <c r="T19">
        <v>26</v>
      </c>
      <c r="U19">
        <v>19</v>
      </c>
      <c r="V19">
        <v>7</v>
      </c>
      <c r="W19">
        <v>26</v>
      </c>
      <c r="X19">
        <v>14</v>
      </c>
      <c r="Y19">
        <v>12</v>
      </c>
      <c r="Z19">
        <v>396</v>
      </c>
      <c r="AA19">
        <v>206</v>
      </c>
      <c r="AB19">
        <v>190</v>
      </c>
      <c r="AC19">
        <v>42</v>
      </c>
      <c r="AD19">
        <v>24</v>
      </c>
      <c r="AE19">
        <v>18</v>
      </c>
      <c r="AF19">
        <v>215</v>
      </c>
      <c r="AG19">
        <v>112</v>
      </c>
      <c r="AH19">
        <v>103</v>
      </c>
    </row>
    <row r="20" spans="1:34" ht="12.75">
      <c r="A20" t="s">
        <v>25</v>
      </c>
      <c r="B20" t="s">
        <v>26</v>
      </c>
      <c r="C20" t="s">
        <v>36</v>
      </c>
      <c r="D20" t="s">
        <v>42</v>
      </c>
      <c r="E20" t="s">
        <v>29</v>
      </c>
      <c r="F20" t="s">
        <v>43</v>
      </c>
      <c r="G20" t="s">
        <v>12</v>
      </c>
      <c r="H20">
        <v>61488</v>
      </c>
      <c r="I20">
        <v>30937</v>
      </c>
      <c r="J20">
        <v>30551</v>
      </c>
      <c r="K20">
        <v>59345</v>
      </c>
      <c r="L20">
        <v>29811</v>
      </c>
      <c r="M20">
        <v>29534</v>
      </c>
      <c r="N20">
        <v>1765</v>
      </c>
      <c r="O20">
        <v>921</v>
      </c>
      <c r="P20">
        <v>844</v>
      </c>
      <c r="Q20">
        <v>300</v>
      </c>
      <c r="R20">
        <v>162</v>
      </c>
      <c r="S20">
        <v>138</v>
      </c>
      <c r="T20">
        <v>10</v>
      </c>
      <c r="U20">
        <v>5</v>
      </c>
      <c r="V20">
        <v>5</v>
      </c>
      <c r="W20">
        <v>4</v>
      </c>
      <c r="X20">
        <v>2</v>
      </c>
      <c r="Y20">
        <v>2</v>
      </c>
      <c r="Z20">
        <v>11</v>
      </c>
      <c r="AA20">
        <v>7</v>
      </c>
      <c r="AB20">
        <v>4</v>
      </c>
      <c r="AC20">
        <v>31</v>
      </c>
      <c r="AD20">
        <v>18</v>
      </c>
      <c r="AE20">
        <v>13</v>
      </c>
      <c r="AF20">
        <v>22</v>
      </c>
      <c r="AG20">
        <v>11</v>
      </c>
      <c r="AH20">
        <v>11</v>
      </c>
    </row>
    <row r="21" spans="1:34" ht="12.75">
      <c r="A21" t="s">
        <v>25</v>
      </c>
      <c r="B21" t="s">
        <v>26</v>
      </c>
      <c r="C21" t="s">
        <v>36</v>
      </c>
      <c r="D21" t="s">
        <v>42</v>
      </c>
      <c r="E21" t="s">
        <v>29</v>
      </c>
      <c r="F21" t="s">
        <v>43</v>
      </c>
      <c r="G21" t="s">
        <v>31</v>
      </c>
      <c r="H21">
        <v>61488</v>
      </c>
      <c r="I21">
        <v>30937</v>
      </c>
      <c r="J21">
        <v>30551</v>
      </c>
      <c r="K21">
        <v>59345</v>
      </c>
      <c r="L21">
        <v>29811</v>
      </c>
      <c r="M21">
        <v>29534</v>
      </c>
      <c r="N21">
        <v>1765</v>
      </c>
      <c r="O21">
        <v>921</v>
      </c>
      <c r="P21">
        <v>844</v>
      </c>
      <c r="Q21">
        <v>300</v>
      </c>
      <c r="R21">
        <v>162</v>
      </c>
      <c r="S21">
        <v>138</v>
      </c>
      <c r="T21">
        <v>10</v>
      </c>
      <c r="U21">
        <v>5</v>
      </c>
      <c r="V21">
        <v>5</v>
      </c>
      <c r="W21">
        <v>4</v>
      </c>
      <c r="X21">
        <v>2</v>
      </c>
      <c r="Y21">
        <v>2</v>
      </c>
      <c r="Z21">
        <v>11</v>
      </c>
      <c r="AA21">
        <v>7</v>
      </c>
      <c r="AB21">
        <v>4</v>
      </c>
      <c r="AC21">
        <v>31</v>
      </c>
      <c r="AD21">
        <v>18</v>
      </c>
      <c r="AE21">
        <v>13</v>
      </c>
      <c r="AF21">
        <v>22</v>
      </c>
      <c r="AG21">
        <v>11</v>
      </c>
      <c r="AH21">
        <v>11</v>
      </c>
    </row>
    <row r="22" spans="1:34" ht="12.75">
      <c r="A22" t="s">
        <v>25</v>
      </c>
      <c r="B22" t="s">
        <v>26</v>
      </c>
      <c r="C22" t="s">
        <v>36</v>
      </c>
      <c r="D22" t="s">
        <v>42</v>
      </c>
      <c r="E22" t="s">
        <v>29</v>
      </c>
      <c r="F22" t="s">
        <v>43</v>
      </c>
      <c r="G22" t="s">
        <v>21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0</v>
      </c>
    </row>
    <row r="23" spans="1:34" ht="12.75">
      <c r="A23" t="s">
        <v>25</v>
      </c>
      <c r="B23" t="s">
        <v>26</v>
      </c>
      <c r="C23" t="s">
        <v>36</v>
      </c>
      <c r="D23" t="s">
        <v>44</v>
      </c>
      <c r="E23" t="s">
        <v>29</v>
      </c>
      <c r="F23" t="s">
        <v>45</v>
      </c>
      <c r="G23" t="s">
        <v>12</v>
      </c>
      <c r="H23">
        <v>88842</v>
      </c>
      <c r="I23">
        <v>44959</v>
      </c>
      <c r="J23">
        <v>43883</v>
      </c>
      <c r="K23">
        <v>81269</v>
      </c>
      <c r="L23">
        <v>41254</v>
      </c>
      <c r="M23">
        <v>40015</v>
      </c>
      <c r="N23">
        <v>5149</v>
      </c>
      <c r="O23">
        <v>2524</v>
      </c>
      <c r="P23">
        <v>2625</v>
      </c>
      <c r="Q23">
        <v>2388</v>
      </c>
      <c r="R23">
        <v>1168</v>
      </c>
      <c r="S23">
        <v>1220</v>
      </c>
      <c r="T23">
        <v>4</v>
      </c>
      <c r="U23">
        <v>1</v>
      </c>
      <c r="V23">
        <v>3</v>
      </c>
      <c r="W23">
        <v>0</v>
      </c>
      <c r="X23">
        <v>0</v>
      </c>
      <c r="Y23">
        <v>0</v>
      </c>
      <c r="Z23">
        <v>4</v>
      </c>
      <c r="AA23">
        <v>1</v>
      </c>
      <c r="AB23">
        <v>3</v>
      </c>
      <c r="AC23">
        <v>6</v>
      </c>
      <c r="AD23">
        <v>2</v>
      </c>
      <c r="AE23">
        <v>4</v>
      </c>
      <c r="AF23">
        <v>22</v>
      </c>
      <c r="AG23">
        <v>9</v>
      </c>
      <c r="AH23">
        <v>13</v>
      </c>
    </row>
    <row r="24" spans="1:34" ht="12.75">
      <c r="A24" t="s">
        <v>25</v>
      </c>
      <c r="B24" t="s">
        <v>26</v>
      </c>
      <c r="C24" t="s">
        <v>36</v>
      </c>
      <c r="D24" t="s">
        <v>44</v>
      </c>
      <c r="E24" t="s">
        <v>29</v>
      </c>
      <c r="F24" t="s">
        <v>45</v>
      </c>
      <c r="G24" t="s">
        <v>31</v>
      </c>
      <c r="H24">
        <v>44648</v>
      </c>
      <c r="I24">
        <v>22597</v>
      </c>
      <c r="J24">
        <v>22051</v>
      </c>
      <c r="K24">
        <v>43578</v>
      </c>
      <c r="L24">
        <v>22078</v>
      </c>
      <c r="M24">
        <v>21500</v>
      </c>
      <c r="N24">
        <v>365</v>
      </c>
      <c r="O24">
        <v>178</v>
      </c>
      <c r="P24">
        <v>187</v>
      </c>
      <c r="Q24">
        <v>692</v>
      </c>
      <c r="R24">
        <v>337</v>
      </c>
      <c r="S24">
        <v>355</v>
      </c>
      <c r="T24">
        <v>4</v>
      </c>
      <c r="U24">
        <v>1</v>
      </c>
      <c r="V24">
        <v>3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9</v>
      </c>
      <c r="AG24">
        <v>3</v>
      </c>
      <c r="AH24">
        <v>6</v>
      </c>
    </row>
    <row r="25" spans="1:34" ht="12.75">
      <c r="A25" t="s">
        <v>25</v>
      </c>
      <c r="B25" t="s">
        <v>26</v>
      </c>
      <c r="C25" t="s">
        <v>36</v>
      </c>
      <c r="D25" t="s">
        <v>44</v>
      </c>
      <c r="E25" t="s">
        <v>29</v>
      </c>
      <c r="F25" t="s">
        <v>45</v>
      </c>
      <c r="G25" t="s">
        <v>21</v>
      </c>
      <c r="H25">
        <v>44194</v>
      </c>
      <c r="I25">
        <v>22362</v>
      </c>
      <c r="J25">
        <v>21832</v>
      </c>
      <c r="K25">
        <v>37691</v>
      </c>
      <c r="L25">
        <v>19176</v>
      </c>
      <c r="M25">
        <v>18515</v>
      </c>
      <c r="N25">
        <v>4784</v>
      </c>
      <c r="O25">
        <v>2346</v>
      </c>
      <c r="P25">
        <v>2438</v>
      </c>
      <c r="Q25">
        <v>1696</v>
      </c>
      <c r="R25">
        <v>831</v>
      </c>
      <c r="S25">
        <v>865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4</v>
      </c>
      <c r="AA25">
        <v>1</v>
      </c>
      <c r="AB25">
        <v>3</v>
      </c>
      <c r="AC25">
        <v>6</v>
      </c>
      <c r="AD25">
        <v>2</v>
      </c>
      <c r="AE25">
        <v>4</v>
      </c>
      <c r="AF25">
        <v>13</v>
      </c>
      <c r="AG25">
        <v>6</v>
      </c>
      <c r="AH25">
        <v>7</v>
      </c>
    </row>
    <row r="26" spans="1:34" ht="12.75">
      <c r="A26" t="s">
        <v>25</v>
      </c>
      <c r="B26" t="s">
        <v>26</v>
      </c>
      <c r="C26" t="s">
        <v>36</v>
      </c>
      <c r="D26" t="s">
        <v>44</v>
      </c>
      <c r="E26" t="s">
        <v>46</v>
      </c>
      <c r="F26" t="s">
        <v>47</v>
      </c>
      <c r="G26" t="s">
        <v>21</v>
      </c>
      <c r="H26">
        <v>44194</v>
      </c>
      <c r="I26">
        <v>22362</v>
      </c>
      <c r="J26">
        <v>21832</v>
      </c>
      <c r="K26">
        <v>37691</v>
      </c>
      <c r="L26">
        <v>19176</v>
      </c>
      <c r="M26">
        <v>18515</v>
      </c>
      <c r="N26">
        <v>4784</v>
      </c>
      <c r="O26">
        <v>2346</v>
      </c>
      <c r="P26">
        <v>2438</v>
      </c>
      <c r="Q26">
        <v>1696</v>
      </c>
      <c r="R26">
        <v>831</v>
      </c>
      <c r="S26">
        <v>865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4</v>
      </c>
      <c r="AA26">
        <v>1</v>
      </c>
      <c r="AB26">
        <v>3</v>
      </c>
      <c r="AC26">
        <v>6</v>
      </c>
      <c r="AD26">
        <v>2</v>
      </c>
      <c r="AE26">
        <v>4</v>
      </c>
      <c r="AF26">
        <v>13</v>
      </c>
      <c r="AG26">
        <v>6</v>
      </c>
      <c r="AH26">
        <v>7</v>
      </c>
    </row>
    <row r="27" spans="1:34" ht="12.75">
      <c r="A27" t="s">
        <v>25</v>
      </c>
      <c r="B27" t="s">
        <v>26</v>
      </c>
      <c r="C27" t="s">
        <v>36</v>
      </c>
      <c r="D27" t="s">
        <v>48</v>
      </c>
      <c r="E27" t="s">
        <v>29</v>
      </c>
      <c r="F27" t="s">
        <v>49</v>
      </c>
      <c r="G27" t="s">
        <v>12</v>
      </c>
      <c r="H27">
        <v>54769</v>
      </c>
      <c r="I27">
        <v>27641</v>
      </c>
      <c r="J27">
        <v>27128</v>
      </c>
      <c r="K27">
        <v>51533</v>
      </c>
      <c r="L27">
        <v>26130</v>
      </c>
      <c r="M27">
        <v>25403</v>
      </c>
      <c r="N27">
        <v>848</v>
      </c>
      <c r="O27">
        <v>418</v>
      </c>
      <c r="P27">
        <v>430</v>
      </c>
      <c r="Q27">
        <v>2346</v>
      </c>
      <c r="R27">
        <v>1069</v>
      </c>
      <c r="S27">
        <v>1277</v>
      </c>
      <c r="T27">
        <v>1</v>
      </c>
      <c r="U27">
        <v>1</v>
      </c>
      <c r="V27">
        <v>0</v>
      </c>
      <c r="W27">
        <v>0</v>
      </c>
      <c r="X27">
        <v>0</v>
      </c>
      <c r="Y27">
        <v>0</v>
      </c>
      <c r="Z27">
        <v>5</v>
      </c>
      <c r="AA27">
        <v>3</v>
      </c>
      <c r="AB27">
        <v>2</v>
      </c>
      <c r="AC27">
        <v>0</v>
      </c>
      <c r="AD27">
        <v>0</v>
      </c>
      <c r="AE27">
        <v>0</v>
      </c>
      <c r="AF27">
        <v>36</v>
      </c>
      <c r="AG27">
        <v>20</v>
      </c>
      <c r="AH27">
        <v>16</v>
      </c>
    </row>
    <row r="28" spans="1:34" ht="12.75">
      <c r="A28" t="s">
        <v>25</v>
      </c>
      <c r="B28" t="s">
        <v>26</v>
      </c>
      <c r="C28" t="s">
        <v>36</v>
      </c>
      <c r="D28" t="s">
        <v>48</v>
      </c>
      <c r="E28" t="s">
        <v>29</v>
      </c>
      <c r="F28" t="s">
        <v>49</v>
      </c>
      <c r="G28" t="s">
        <v>31</v>
      </c>
      <c r="H28">
        <v>31576</v>
      </c>
      <c r="I28">
        <v>16059</v>
      </c>
      <c r="J28">
        <v>15517</v>
      </c>
      <c r="K28">
        <v>30631</v>
      </c>
      <c r="L28">
        <v>15583</v>
      </c>
      <c r="M28">
        <v>15048</v>
      </c>
      <c r="N28">
        <v>295</v>
      </c>
      <c r="O28">
        <v>147</v>
      </c>
      <c r="P28">
        <v>148</v>
      </c>
      <c r="Q28">
        <v>626</v>
      </c>
      <c r="R28">
        <v>317</v>
      </c>
      <c r="S28">
        <v>309</v>
      </c>
      <c r="T28">
        <v>1</v>
      </c>
      <c r="U28">
        <v>1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23</v>
      </c>
      <c r="AG28">
        <v>11</v>
      </c>
      <c r="AH28">
        <v>12</v>
      </c>
    </row>
    <row r="29" spans="1:34" ht="12.75">
      <c r="A29" t="s">
        <v>25</v>
      </c>
      <c r="B29" t="s">
        <v>26</v>
      </c>
      <c r="C29" t="s">
        <v>36</v>
      </c>
      <c r="D29" t="s">
        <v>48</v>
      </c>
      <c r="E29" t="s">
        <v>29</v>
      </c>
      <c r="F29" t="s">
        <v>49</v>
      </c>
      <c r="G29" t="s">
        <v>21</v>
      </c>
      <c r="H29">
        <v>23193</v>
      </c>
      <c r="I29">
        <v>11582</v>
      </c>
      <c r="J29">
        <v>11611</v>
      </c>
      <c r="K29">
        <v>20902</v>
      </c>
      <c r="L29">
        <v>10547</v>
      </c>
      <c r="M29">
        <v>10355</v>
      </c>
      <c r="N29">
        <v>553</v>
      </c>
      <c r="O29">
        <v>271</v>
      </c>
      <c r="P29">
        <v>282</v>
      </c>
      <c r="Q29">
        <v>1720</v>
      </c>
      <c r="R29">
        <v>752</v>
      </c>
      <c r="S29">
        <v>968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5</v>
      </c>
      <c r="AA29">
        <v>3</v>
      </c>
      <c r="AB29">
        <v>2</v>
      </c>
      <c r="AC29">
        <v>0</v>
      </c>
      <c r="AD29">
        <v>0</v>
      </c>
      <c r="AE29">
        <v>0</v>
      </c>
      <c r="AF29">
        <v>13</v>
      </c>
      <c r="AG29">
        <v>9</v>
      </c>
      <c r="AH29">
        <v>4</v>
      </c>
    </row>
    <row r="30" spans="1:34" ht="12.75">
      <c r="A30" t="s">
        <v>25</v>
      </c>
      <c r="B30" t="s">
        <v>26</v>
      </c>
      <c r="C30" t="s">
        <v>36</v>
      </c>
      <c r="D30" t="s">
        <v>48</v>
      </c>
      <c r="E30" t="s">
        <v>40</v>
      </c>
      <c r="F30" t="s">
        <v>50</v>
      </c>
      <c r="G30" t="s">
        <v>21</v>
      </c>
      <c r="H30">
        <v>23193</v>
      </c>
      <c r="I30">
        <v>11582</v>
      </c>
      <c r="J30">
        <v>11611</v>
      </c>
      <c r="K30">
        <v>20902</v>
      </c>
      <c r="L30">
        <v>10547</v>
      </c>
      <c r="M30">
        <v>10355</v>
      </c>
      <c r="N30">
        <v>553</v>
      </c>
      <c r="O30">
        <v>271</v>
      </c>
      <c r="P30">
        <v>282</v>
      </c>
      <c r="Q30">
        <v>1720</v>
      </c>
      <c r="R30">
        <v>752</v>
      </c>
      <c r="S30">
        <v>968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5</v>
      </c>
      <c r="AA30">
        <v>3</v>
      </c>
      <c r="AB30">
        <v>2</v>
      </c>
      <c r="AC30">
        <v>0</v>
      </c>
      <c r="AD30">
        <v>0</v>
      </c>
      <c r="AE30">
        <v>0</v>
      </c>
      <c r="AF30">
        <v>13</v>
      </c>
      <c r="AG30">
        <v>9</v>
      </c>
      <c r="AH30">
        <v>4</v>
      </c>
    </row>
    <row r="31" spans="1:34" ht="12.75">
      <c r="A31" t="s">
        <v>25</v>
      </c>
      <c r="B31" t="s">
        <v>26</v>
      </c>
      <c r="C31" t="s">
        <v>36</v>
      </c>
      <c r="D31" t="s">
        <v>51</v>
      </c>
      <c r="E31" t="s">
        <v>29</v>
      </c>
      <c r="F31" t="s">
        <v>52</v>
      </c>
      <c r="G31" t="s">
        <v>12</v>
      </c>
      <c r="H31">
        <v>37231</v>
      </c>
      <c r="I31">
        <v>18834</v>
      </c>
      <c r="J31">
        <v>18397</v>
      </c>
      <c r="K31">
        <v>36451</v>
      </c>
      <c r="L31">
        <v>18445</v>
      </c>
      <c r="M31">
        <v>18006</v>
      </c>
      <c r="N31">
        <v>608</v>
      </c>
      <c r="O31">
        <v>300</v>
      </c>
      <c r="P31">
        <v>308</v>
      </c>
      <c r="Q31">
        <v>156</v>
      </c>
      <c r="R31">
        <v>81</v>
      </c>
      <c r="S31">
        <v>75</v>
      </c>
      <c r="T31">
        <v>3</v>
      </c>
      <c r="U31">
        <v>2</v>
      </c>
      <c r="V31">
        <v>1</v>
      </c>
      <c r="W31">
        <v>2</v>
      </c>
      <c r="X31">
        <v>2</v>
      </c>
      <c r="Y31">
        <v>0</v>
      </c>
      <c r="Z31">
        <v>10</v>
      </c>
      <c r="AA31">
        <v>4</v>
      </c>
      <c r="AB31">
        <v>6</v>
      </c>
      <c r="AC31">
        <v>0</v>
      </c>
      <c r="AD31">
        <v>0</v>
      </c>
      <c r="AE31">
        <v>0</v>
      </c>
      <c r="AF31">
        <v>1</v>
      </c>
      <c r="AG31">
        <v>0</v>
      </c>
      <c r="AH31">
        <v>1</v>
      </c>
    </row>
    <row r="32" spans="1:34" ht="12.75">
      <c r="A32" t="s">
        <v>25</v>
      </c>
      <c r="B32" t="s">
        <v>26</v>
      </c>
      <c r="C32" t="s">
        <v>36</v>
      </c>
      <c r="D32" t="s">
        <v>51</v>
      </c>
      <c r="E32" t="s">
        <v>29</v>
      </c>
      <c r="F32" t="s">
        <v>52</v>
      </c>
      <c r="G32" t="s">
        <v>31</v>
      </c>
      <c r="H32">
        <v>37231</v>
      </c>
      <c r="I32">
        <v>18834</v>
      </c>
      <c r="J32">
        <v>18397</v>
      </c>
      <c r="K32">
        <v>36451</v>
      </c>
      <c r="L32">
        <v>18445</v>
      </c>
      <c r="M32">
        <v>18006</v>
      </c>
      <c r="N32">
        <v>608</v>
      </c>
      <c r="O32">
        <v>300</v>
      </c>
      <c r="P32">
        <v>308</v>
      </c>
      <c r="Q32">
        <v>156</v>
      </c>
      <c r="R32">
        <v>81</v>
      </c>
      <c r="S32">
        <v>75</v>
      </c>
      <c r="T32">
        <v>3</v>
      </c>
      <c r="U32">
        <v>2</v>
      </c>
      <c r="V32">
        <v>1</v>
      </c>
      <c r="W32">
        <v>2</v>
      </c>
      <c r="X32">
        <v>2</v>
      </c>
      <c r="Y32">
        <v>0</v>
      </c>
      <c r="Z32">
        <v>10</v>
      </c>
      <c r="AA32">
        <v>4</v>
      </c>
      <c r="AB32">
        <v>6</v>
      </c>
      <c r="AC32">
        <v>0</v>
      </c>
      <c r="AD32">
        <v>0</v>
      </c>
      <c r="AE32">
        <v>0</v>
      </c>
      <c r="AF32">
        <v>1</v>
      </c>
      <c r="AG32">
        <v>0</v>
      </c>
      <c r="AH32">
        <v>1</v>
      </c>
    </row>
    <row r="33" spans="1:34" ht="12.75">
      <c r="A33" t="s">
        <v>25</v>
      </c>
      <c r="B33" t="s">
        <v>26</v>
      </c>
      <c r="C33" t="s">
        <v>36</v>
      </c>
      <c r="D33" t="s">
        <v>51</v>
      </c>
      <c r="E33" t="s">
        <v>29</v>
      </c>
      <c r="F33" t="s">
        <v>52</v>
      </c>
      <c r="G33" t="s">
        <v>21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0</v>
      </c>
    </row>
    <row r="34" spans="1:34" ht="12.75">
      <c r="A34" t="s">
        <v>25</v>
      </c>
      <c r="B34" t="s">
        <v>26</v>
      </c>
      <c r="C34" t="s">
        <v>36</v>
      </c>
      <c r="D34" t="s">
        <v>53</v>
      </c>
      <c r="E34" t="s">
        <v>29</v>
      </c>
      <c r="F34" t="s">
        <v>54</v>
      </c>
      <c r="G34" t="s">
        <v>12</v>
      </c>
      <c r="H34">
        <v>54430</v>
      </c>
      <c r="I34">
        <v>27626</v>
      </c>
      <c r="J34">
        <v>26804</v>
      </c>
      <c r="K34">
        <v>53653</v>
      </c>
      <c r="L34">
        <v>27246</v>
      </c>
      <c r="M34">
        <v>26407</v>
      </c>
      <c r="N34">
        <v>313</v>
      </c>
      <c r="O34">
        <v>160</v>
      </c>
      <c r="P34">
        <v>153</v>
      </c>
      <c r="Q34">
        <v>435</v>
      </c>
      <c r="R34">
        <v>205</v>
      </c>
      <c r="S34">
        <v>230</v>
      </c>
      <c r="T34">
        <v>1</v>
      </c>
      <c r="U34">
        <v>1</v>
      </c>
      <c r="V34">
        <v>0</v>
      </c>
      <c r="W34">
        <v>1</v>
      </c>
      <c r="X34">
        <v>0</v>
      </c>
      <c r="Y34">
        <v>1</v>
      </c>
      <c r="Z34">
        <v>0</v>
      </c>
      <c r="AA34">
        <v>0</v>
      </c>
      <c r="AB34">
        <v>0</v>
      </c>
      <c r="AC34">
        <v>19</v>
      </c>
      <c r="AD34">
        <v>10</v>
      </c>
      <c r="AE34">
        <v>9</v>
      </c>
      <c r="AF34">
        <v>8</v>
      </c>
      <c r="AG34">
        <v>4</v>
      </c>
      <c r="AH34">
        <v>4</v>
      </c>
    </row>
    <row r="35" spans="1:34" ht="12.75">
      <c r="A35" t="s">
        <v>25</v>
      </c>
      <c r="B35" t="s">
        <v>26</v>
      </c>
      <c r="C35" t="s">
        <v>36</v>
      </c>
      <c r="D35" t="s">
        <v>53</v>
      </c>
      <c r="E35" t="s">
        <v>29</v>
      </c>
      <c r="F35" t="s">
        <v>54</v>
      </c>
      <c r="G35" t="s">
        <v>31</v>
      </c>
      <c r="H35">
        <v>54430</v>
      </c>
      <c r="I35">
        <v>27626</v>
      </c>
      <c r="J35">
        <v>26804</v>
      </c>
      <c r="K35">
        <v>53653</v>
      </c>
      <c r="L35">
        <v>27246</v>
      </c>
      <c r="M35">
        <v>26407</v>
      </c>
      <c r="N35">
        <v>313</v>
      </c>
      <c r="O35">
        <v>160</v>
      </c>
      <c r="P35">
        <v>153</v>
      </c>
      <c r="Q35">
        <v>435</v>
      </c>
      <c r="R35">
        <v>205</v>
      </c>
      <c r="S35">
        <v>230</v>
      </c>
      <c r="T35">
        <v>1</v>
      </c>
      <c r="U35">
        <v>1</v>
      </c>
      <c r="V35">
        <v>0</v>
      </c>
      <c r="W35">
        <v>1</v>
      </c>
      <c r="X35">
        <v>0</v>
      </c>
      <c r="Y35">
        <v>1</v>
      </c>
      <c r="Z35">
        <v>0</v>
      </c>
      <c r="AA35">
        <v>0</v>
      </c>
      <c r="AB35">
        <v>0</v>
      </c>
      <c r="AC35">
        <v>19</v>
      </c>
      <c r="AD35">
        <v>10</v>
      </c>
      <c r="AE35">
        <v>9</v>
      </c>
      <c r="AF35">
        <v>8</v>
      </c>
      <c r="AG35">
        <v>4</v>
      </c>
      <c r="AH35">
        <v>4</v>
      </c>
    </row>
    <row r="36" spans="1:34" ht="12.75">
      <c r="A36" t="s">
        <v>25</v>
      </c>
      <c r="B36" t="s">
        <v>26</v>
      </c>
      <c r="C36" t="s">
        <v>36</v>
      </c>
      <c r="D36" t="s">
        <v>53</v>
      </c>
      <c r="E36" t="s">
        <v>29</v>
      </c>
      <c r="F36" t="s">
        <v>54</v>
      </c>
      <c r="G36" t="s">
        <v>21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  <c r="AB36">
        <v>0</v>
      </c>
      <c r="AC36">
        <v>0</v>
      </c>
      <c r="AD36">
        <v>0</v>
      </c>
      <c r="AE36">
        <v>0</v>
      </c>
      <c r="AF36">
        <v>0</v>
      </c>
      <c r="AG36">
        <v>0</v>
      </c>
      <c r="AH36">
        <v>0</v>
      </c>
    </row>
    <row r="37" spans="1:34" ht="12.75">
      <c r="A37" t="s">
        <v>25</v>
      </c>
      <c r="B37" t="s">
        <v>26</v>
      </c>
      <c r="C37" t="s">
        <v>55</v>
      </c>
      <c r="D37" t="s">
        <v>28</v>
      </c>
      <c r="E37" t="s">
        <v>29</v>
      </c>
      <c r="F37" t="s">
        <v>56</v>
      </c>
      <c r="G37" t="s">
        <v>12</v>
      </c>
      <c r="H37">
        <v>36828</v>
      </c>
      <c r="I37">
        <v>17153</v>
      </c>
      <c r="J37">
        <v>19675</v>
      </c>
      <c r="K37">
        <v>24590</v>
      </c>
      <c r="L37">
        <v>11558</v>
      </c>
      <c r="M37">
        <v>13032</v>
      </c>
      <c r="N37">
        <v>11411</v>
      </c>
      <c r="O37">
        <v>5185</v>
      </c>
      <c r="P37">
        <v>6226</v>
      </c>
      <c r="Q37">
        <v>816</v>
      </c>
      <c r="R37">
        <v>404</v>
      </c>
      <c r="S37">
        <v>412</v>
      </c>
      <c r="T37">
        <v>0</v>
      </c>
      <c r="U37">
        <v>0</v>
      </c>
      <c r="V37">
        <v>0</v>
      </c>
      <c r="W37">
        <v>1</v>
      </c>
      <c r="X37">
        <v>1</v>
      </c>
      <c r="Y37">
        <v>0</v>
      </c>
      <c r="Z37">
        <v>0</v>
      </c>
      <c r="AA37">
        <v>0</v>
      </c>
      <c r="AB37">
        <v>0</v>
      </c>
      <c r="AC37">
        <v>2</v>
      </c>
      <c r="AD37">
        <v>1</v>
      </c>
      <c r="AE37">
        <v>1</v>
      </c>
      <c r="AF37">
        <v>8</v>
      </c>
      <c r="AG37">
        <v>4</v>
      </c>
      <c r="AH37">
        <v>4</v>
      </c>
    </row>
    <row r="38" spans="1:34" ht="12.75">
      <c r="A38" t="s">
        <v>25</v>
      </c>
      <c r="B38" t="s">
        <v>26</v>
      </c>
      <c r="C38" t="s">
        <v>55</v>
      </c>
      <c r="D38" t="s">
        <v>28</v>
      </c>
      <c r="E38" t="s">
        <v>29</v>
      </c>
      <c r="F38" t="s">
        <v>56</v>
      </c>
      <c r="G38" t="s">
        <v>31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>
        <v>0</v>
      </c>
      <c r="AB38">
        <v>0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0</v>
      </c>
    </row>
    <row r="39" spans="1:34" ht="12.75">
      <c r="A39" t="s">
        <v>25</v>
      </c>
      <c r="B39" t="s">
        <v>26</v>
      </c>
      <c r="C39" t="s">
        <v>55</v>
      </c>
      <c r="D39" t="s">
        <v>28</v>
      </c>
      <c r="E39" t="s">
        <v>29</v>
      </c>
      <c r="F39" t="s">
        <v>56</v>
      </c>
      <c r="G39" t="s">
        <v>21</v>
      </c>
      <c r="H39">
        <v>36828</v>
      </c>
      <c r="I39">
        <v>17153</v>
      </c>
      <c r="J39">
        <v>19675</v>
      </c>
      <c r="K39">
        <v>24590</v>
      </c>
      <c r="L39">
        <v>11558</v>
      </c>
      <c r="M39">
        <v>13032</v>
      </c>
      <c r="N39">
        <v>11411</v>
      </c>
      <c r="O39">
        <v>5185</v>
      </c>
      <c r="P39">
        <v>6226</v>
      </c>
      <c r="Q39">
        <v>816</v>
      </c>
      <c r="R39">
        <v>404</v>
      </c>
      <c r="S39">
        <v>412</v>
      </c>
      <c r="T39">
        <v>0</v>
      </c>
      <c r="U39">
        <v>0</v>
      </c>
      <c r="V39">
        <v>0</v>
      </c>
      <c r="W39">
        <v>1</v>
      </c>
      <c r="X39">
        <v>1</v>
      </c>
      <c r="Y39">
        <v>0</v>
      </c>
      <c r="Z39">
        <v>0</v>
      </c>
      <c r="AA39">
        <v>0</v>
      </c>
      <c r="AB39">
        <v>0</v>
      </c>
      <c r="AC39">
        <v>2</v>
      </c>
      <c r="AD39">
        <v>1</v>
      </c>
      <c r="AE39">
        <v>1</v>
      </c>
      <c r="AF39">
        <v>8</v>
      </c>
      <c r="AG39">
        <v>4</v>
      </c>
      <c r="AH39">
        <v>4</v>
      </c>
    </row>
    <row r="40" spans="1:34" ht="12.75">
      <c r="A40" t="s">
        <v>25</v>
      </c>
      <c r="B40" t="s">
        <v>26</v>
      </c>
      <c r="C40" t="s">
        <v>55</v>
      </c>
      <c r="D40" t="s">
        <v>28</v>
      </c>
      <c r="E40" t="s">
        <v>57</v>
      </c>
      <c r="F40" t="s">
        <v>58</v>
      </c>
      <c r="G40" t="s">
        <v>21</v>
      </c>
      <c r="H40">
        <v>36828</v>
      </c>
      <c r="I40">
        <v>17153</v>
      </c>
      <c r="J40">
        <v>19675</v>
      </c>
      <c r="K40">
        <v>24590</v>
      </c>
      <c r="L40">
        <v>11558</v>
      </c>
      <c r="M40">
        <v>13032</v>
      </c>
      <c r="N40">
        <v>11411</v>
      </c>
      <c r="O40">
        <v>5185</v>
      </c>
      <c r="P40">
        <v>6226</v>
      </c>
      <c r="Q40">
        <v>816</v>
      </c>
      <c r="R40">
        <v>404</v>
      </c>
      <c r="S40">
        <v>412</v>
      </c>
      <c r="T40">
        <v>0</v>
      </c>
      <c r="U40">
        <v>0</v>
      </c>
      <c r="V40">
        <v>0</v>
      </c>
      <c r="W40">
        <v>1</v>
      </c>
      <c r="X40">
        <v>1</v>
      </c>
      <c r="Y40">
        <v>0</v>
      </c>
      <c r="Z40">
        <v>0</v>
      </c>
      <c r="AA40">
        <v>0</v>
      </c>
      <c r="AB40">
        <v>0</v>
      </c>
      <c r="AC40">
        <v>2</v>
      </c>
      <c r="AD40">
        <v>1</v>
      </c>
      <c r="AE40">
        <v>1</v>
      </c>
      <c r="AF40">
        <v>8</v>
      </c>
      <c r="AG40">
        <v>4</v>
      </c>
      <c r="AH40">
        <v>4</v>
      </c>
    </row>
    <row r="41" spans="1:34" ht="12.75">
      <c r="A41" t="s">
        <v>25</v>
      </c>
      <c r="B41" t="s">
        <v>26</v>
      </c>
      <c r="C41" t="s">
        <v>59</v>
      </c>
      <c r="D41" t="s">
        <v>28</v>
      </c>
      <c r="E41" t="s">
        <v>29</v>
      </c>
      <c r="F41" t="s">
        <v>60</v>
      </c>
      <c r="G41" t="s">
        <v>12</v>
      </c>
      <c r="H41">
        <v>170791</v>
      </c>
      <c r="I41">
        <v>84487</v>
      </c>
      <c r="J41">
        <v>86304</v>
      </c>
      <c r="K41">
        <v>130589</v>
      </c>
      <c r="L41">
        <v>65383</v>
      </c>
      <c r="M41">
        <v>65206</v>
      </c>
      <c r="N41">
        <v>23840</v>
      </c>
      <c r="O41">
        <v>11179</v>
      </c>
      <c r="P41">
        <v>12661</v>
      </c>
      <c r="Q41">
        <v>16142</v>
      </c>
      <c r="R41">
        <v>7807</v>
      </c>
      <c r="S41">
        <v>8335</v>
      </c>
      <c r="T41">
        <v>8</v>
      </c>
      <c r="U41">
        <v>8</v>
      </c>
      <c r="V41">
        <v>0</v>
      </c>
      <c r="W41">
        <v>10</v>
      </c>
      <c r="X41">
        <v>4</v>
      </c>
      <c r="Y41">
        <v>6</v>
      </c>
      <c r="Z41">
        <v>21</v>
      </c>
      <c r="AA41">
        <v>11</v>
      </c>
      <c r="AB41">
        <v>10</v>
      </c>
      <c r="AC41">
        <v>17</v>
      </c>
      <c r="AD41">
        <v>9</v>
      </c>
      <c r="AE41">
        <v>8</v>
      </c>
      <c r="AF41">
        <v>164</v>
      </c>
      <c r="AG41">
        <v>86</v>
      </c>
      <c r="AH41">
        <v>78</v>
      </c>
    </row>
    <row r="42" spans="1:34" ht="12.75">
      <c r="A42" t="s">
        <v>25</v>
      </c>
      <c r="B42" t="s">
        <v>26</v>
      </c>
      <c r="C42" t="s">
        <v>59</v>
      </c>
      <c r="D42" t="s">
        <v>28</v>
      </c>
      <c r="E42" t="s">
        <v>29</v>
      </c>
      <c r="F42" t="s">
        <v>60</v>
      </c>
      <c r="G42" t="s">
        <v>31</v>
      </c>
      <c r="H42">
        <v>96353</v>
      </c>
      <c r="I42">
        <v>47650</v>
      </c>
      <c r="J42">
        <v>48703</v>
      </c>
      <c r="K42">
        <v>79591</v>
      </c>
      <c r="L42">
        <v>39734</v>
      </c>
      <c r="M42">
        <v>39857</v>
      </c>
      <c r="N42">
        <v>9125</v>
      </c>
      <c r="O42">
        <v>4180</v>
      </c>
      <c r="P42">
        <v>4945</v>
      </c>
      <c r="Q42">
        <v>7474</v>
      </c>
      <c r="R42">
        <v>3653</v>
      </c>
      <c r="S42">
        <v>3821</v>
      </c>
      <c r="T42">
        <v>1</v>
      </c>
      <c r="U42">
        <v>1</v>
      </c>
      <c r="V42">
        <v>0</v>
      </c>
      <c r="W42">
        <v>1</v>
      </c>
      <c r="X42">
        <v>0</v>
      </c>
      <c r="Y42">
        <v>1</v>
      </c>
      <c r="Z42">
        <v>3</v>
      </c>
      <c r="AA42">
        <v>2</v>
      </c>
      <c r="AB42">
        <v>1</v>
      </c>
      <c r="AC42">
        <v>4</v>
      </c>
      <c r="AD42">
        <v>1</v>
      </c>
      <c r="AE42">
        <v>3</v>
      </c>
      <c r="AF42">
        <v>154</v>
      </c>
      <c r="AG42">
        <v>79</v>
      </c>
      <c r="AH42">
        <v>75</v>
      </c>
    </row>
    <row r="43" spans="1:34" ht="12.75">
      <c r="A43" t="s">
        <v>25</v>
      </c>
      <c r="B43" t="s">
        <v>26</v>
      </c>
      <c r="C43" t="s">
        <v>59</v>
      </c>
      <c r="D43" t="s">
        <v>28</v>
      </c>
      <c r="E43" t="s">
        <v>29</v>
      </c>
      <c r="F43" t="s">
        <v>60</v>
      </c>
      <c r="G43" t="s">
        <v>21</v>
      </c>
      <c r="H43">
        <v>74438</v>
      </c>
      <c r="I43">
        <v>36837</v>
      </c>
      <c r="J43">
        <v>37601</v>
      </c>
      <c r="K43">
        <v>50998</v>
      </c>
      <c r="L43">
        <v>25649</v>
      </c>
      <c r="M43">
        <v>25349</v>
      </c>
      <c r="N43">
        <v>14715</v>
      </c>
      <c r="O43">
        <v>6999</v>
      </c>
      <c r="P43">
        <v>7716</v>
      </c>
      <c r="Q43">
        <v>8668</v>
      </c>
      <c r="R43">
        <v>4154</v>
      </c>
      <c r="S43">
        <v>4514</v>
      </c>
      <c r="T43">
        <v>7</v>
      </c>
      <c r="U43">
        <v>7</v>
      </c>
      <c r="V43">
        <v>0</v>
      </c>
      <c r="W43">
        <v>9</v>
      </c>
      <c r="X43">
        <v>4</v>
      </c>
      <c r="Y43">
        <v>5</v>
      </c>
      <c r="Z43">
        <v>18</v>
      </c>
      <c r="AA43">
        <v>9</v>
      </c>
      <c r="AB43">
        <v>9</v>
      </c>
      <c r="AC43">
        <v>13</v>
      </c>
      <c r="AD43">
        <v>8</v>
      </c>
      <c r="AE43">
        <v>5</v>
      </c>
      <c r="AF43">
        <v>10</v>
      </c>
      <c r="AG43">
        <v>7</v>
      </c>
      <c r="AH43">
        <v>3</v>
      </c>
    </row>
    <row r="44" spans="1:34" ht="12.75">
      <c r="A44" t="s">
        <v>25</v>
      </c>
      <c r="B44" t="s">
        <v>26</v>
      </c>
      <c r="C44" t="s">
        <v>59</v>
      </c>
      <c r="D44" t="s">
        <v>28</v>
      </c>
      <c r="E44" t="s">
        <v>61</v>
      </c>
      <c r="F44" t="s">
        <v>62</v>
      </c>
      <c r="G44" t="s">
        <v>21</v>
      </c>
      <c r="H44">
        <v>74438</v>
      </c>
      <c r="I44">
        <v>36837</v>
      </c>
      <c r="J44">
        <v>37601</v>
      </c>
      <c r="K44">
        <v>50998</v>
      </c>
      <c r="L44">
        <v>25649</v>
      </c>
      <c r="M44">
        <v>25349</v>
      </c>
      <c r="N44">
        <v>14715</v>
      </c>
      <c r="O44">
        <v>6999</v>
      </c>
      <c r="P44">
        <v>7716</v>
      </c>
      <c r="Q44">
        <v>8668</v>
      </c>
      <c r="R44">
        <v>4154</v>
      </c>
      <c r="S44">
        <v>4514</v>
      </c>
      <c r="T44">
        <v>7</v>
      </c>
      <c r="U44">
        <v>7</v>
      </c>
      <c r="V44">
        <v>0</v>
      </c>
      <c r="W44">
        <v>9</v>
      </c>
      <c r="X44">
        <v>4</v>
      </c>
      <c r="Y44">
        <v>5</v>
      </c>
      <c r="Z44">
        <v>18</v>
      </c>
      <c r="AA44">
        <v>9</v>
      </c>
      <c r="AB44">
        <v>9</v>
      </c>
      <c r="AC44">
        <v>13</v>
      </c>
      <c r="AD44">
        <v>8</v>
      </c>
      <c r="AE44">
        <v>5</v>
      </c>
      <c r="AF44">
        <v>10</v>
      </c>
      <c r="AG44">
        <v>7</v>
      </c>
      <c r="AH44">
        <v>3</v>
      </c>
    </row>
    <row r="45" spans="1:34" ht="12.75">
      <c r="A45" t="s">
        <v>25</v>
      </c>
      <c r="B45" t="s">
        <v>26</v>
      </c>
      <c r="C45" t="s">
        <v>59</v>
      </c>
      <c r="D45" t="s">
        <v>42</v>
      </c>
      <c r="E45" t="s">
        <v>29</v>
      </c>
      <c r="F45" t="s">
        <v>63</v>
      </c>
      <c r="G45" t="s">
        <v>12</v>
      </c>
      <c r="H45">
        <v>15414</v>
      </c>
      <c r="I45">
        <v>7589</v>
      </c>
      <c r="J45">
        <v>7825</v>
      </c>
      <c r="K45">
        <v>12432</v>
      </c>
      <c r="L45">
        <v>6136</v>
      </c>
      <c r="M45">
        <v>6296</v>
      </c>
      <c r="N45">
        <v>105</v>
      </c>
      <c r="O45">
        <v>53</v>
      </c>
      <c r="P45">
        <v>52</v>
      </c>
      <c r="Q45">
        <v>2873</v>
      </c>
      <c r="R45">
        <v>1399</v>
      </c>
      <c r="S45">
        <v>1474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  <c r="AA45">
        <v>0</v>
      </c>
      <c r="AB45">
        <v>0</v>
      </c>
      <c r="AC45">
        <v>4</v>
      </c>
      <c r="AD45">
        <v>1</v>
      </c>
      <c r="AE45">
        <v>3</v>
      </c>
      <c r="AF45">
        <v>0</v>
      </c>
      <c r="AG45">
        <v>0</v>
      </c>
      <c r="AH45">
        <v>0</v>
      </c>
    </row>
    <row r="46" spans="1:34" ht="12.75">
      <c r="A46" t="s">
        <v>25</v>
      </c>
      <c r="B46" t="s">
        <v>26</v>
      </c>
      <c r="C46" t="s">
        <v>59</v>
      </c>
      <c r="D46" t="s">
        <v>42</v>
      </c>
      <c r="E46" t="s">
        <v>29</v>
      </c>
      <c r="F46" t="s">
        <v>63</v>
      </c>
      <c r="G46" t="s">
        <v>31</v>
      </c>
      <c r="H46">
        <v>15414</v>
      </c>
      <c r="I46">
        <v>7589</v>
      </c>
      <c r="J46">
        <v>7825</v>
      </c>
      <c r="K46">
        <v>12432</v>
      </c>
      <c r="L46">
        <v>6136</v>
      </c>
      <c r="M46">
        <v>6296</v>
      </c>
      <c r="N46">
        <v>105</v>
      </c>
      <c r="O46">
        <v>53</v>
      </c>
      <c r="P46">
        <v>52</v>
      </c>
      <c r="Q46">
        <v>2873</v>
      </c>
      <c r="R46">
        <v>1399</v>
      </c>
      <c r="S46">
        <v>1474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  <c r="AA46">
        <v>0</v>
      </c>
      <c r="AB46">
        <v>0</v>
      </c>
      <c r="AC46">
        <v>4</v>
      </c>
      <c r="AD46">
        <v>1</v>
      </c>
      <c r="AE46">
        <v>3</v>
      </c>
      <c r="AF46">
        <v>0</v>
      </c>
      <c r="AG46">
        <v>0</v>
      </c>
      <c r="AH46">
        <v>0</v>
      </c>
    </row>
    <row r="47" spans="1:34" ht="12.75">
      <c r="A47" t="s">
        <v>25</v>
      </c>
      <c r="B47" t="s">
        <v>26</v>
      </c>
      <c r="C47" t="s">
        <v>59</v>
      </c>
      <c r="D47" t="s">
        <v>42</v>
      </c>
      <c r="E47" t="s">
        <v>29</v>
      </c>
      <c r="F47" t="s">
        <v>63</v>
      </c>
      <c r="G47" t="s">
        <v>21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  <c r="AA47">
        <v>0</v>
      </c>
      <c r="AB47">
        <v>0</v>
      </c>
      <c r="AC47">
        <v>0</v>
      </c>
      <c r="AD47">
        <v>0</v>
      </c>
      <c r="AE47">
        <v>0</v>
      </c>
      <c r="AF47">
        <v>0</v>
      </c>
      <c r="AG47">
        <v>0</v>
      </c>
      <c r="AH47">
        <v>0</v>
      </c>
    </row>
    <row r="48" spans="1:34" ht="12.75">
      <c r="A48" t="s">
        <v>25</v>
      </c>
      <c r="B48" t="s">
        <v>26</v>
      </c>
      <c r="C48" t="s">
        <v>59</v>
      </c>
      <c r="D48" t="s">
        <v>44</v>
      </c>
      <c r="E48" t="s">
        <v>29</v>
      </c>
      <c r="F48" t="s">
        <v>64</v>
      </c>
      <c r="G48" t="s">
        <v>12</v>
      </c>
      <c r="H48">
        <v>17442</v>
      </c>
      <c r="I48">
        <v>8688</v>
      </c>
      <c r="J48">
        <v>8754</v>
      </c>
      <c r="K48">
        <v>15993</v>
      </c>
      <c r="L48">
        <v>7982</v>
      </c>
      <c r="M48">
        <v>8011</v>
      </c>
      <c r="N48">
        <v>87</v>
      </c>
      <c r="O48">
        <v>51</v>
      </c>
      <c r="P48">
        <v>36</v>
      </c>
      <c r="Q48">
        <v>1352</v>
      </c>
      <c r="R48">
        <v>650</v>
      </c>
      <c r="S48">
        <v>702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>
        <v>3</v>
      </c>
      <c r="AA48">
        <v>2</v>
      </c>
      <c r="AB48">
        <v>1</v>
      </c>
      <c r="AC48">
        <v>0</v>
      </c>
      <c r="AD48">
        <v>0</v>
      </c>
      <c r="AE48">
        <v>0</v>
      </c>
      <c r="AF48">
        <v>7</v>
      </c>
      <c r="AG48">
        <v>3</v>
      </c>
      <c r="AH48">
        <v>4</v>
      </c>
    </row>
    <row r="49" spans="1:34" ht="12.75">
      <c r="A49" t="s">
        <v>25</v>
      </c>
      <c r="B49" t="s">
        <v>26</v>
      </c>
      <c r="C49" t="s">
        <v>59</v>
      </c>
      <c r="D49" t="s">
        <v>44</v>
      </c>
      <c r="E49" t="s">
        <v>29</v>
      </c>
      <c r="F49" t="s">
        <v>64</v>
      </c>
      <c r="G49" t="s">
        <v>31</v>
      </c>
      <c r="H49">
        <v>17442</v>
      </c>
      <c r="I49">
        <v>8688</v>
      </c>
      <c r="J49">
        <v>8754</v>
      </c>
      <c r="K49">
        <v>15993</v>
      </c>
      <c r="L49">
        <v>7982</v>
      </c>
      <c r="M49">
        <v>8011</v>
      </c>
      <c r="N49">
        <v>87</v>
      </c>
      <c r="O49">
        <v>51</v>
      </c>
      <c r="P49">
        <v>36</v>
      </c>
      <c r="Q49">
        <v>1352</v>
      </c>
      <c r="R49">
        <v>650</v>
      </c>
      <c r="S49">
        <v>702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3</v>
      </c>
      <c r="AA49">
        <v>2</v>
      </c>
      <c r="AB49">
        <v>1</v>
      </c>
      <c r="AC49">
        <v>0</v>
      </c>
      <c r="AD49">
        <v>0</v>
      </c>
      <c r="AE49">
        <v>0</v>
      </c>
      <c r="AF49">
        <v>7</v>
      </c>
      <c r="AG49">
        <v>3</v>
      </c>
      <c r="AH49">
        <v>4</v>
      </c>
    </row>
    <row r="50" spans="1:34" ht="12.75">
      <c r="A50" t="s">
        <v>25</v>
      </c>
      <c r="B50" t="s">
        <v>26</v>
      </c>
      <c r="C50" t="s">
        <v>59</v>
      </c>
      <c r="D50" t="s">
        <v>44</v>
      </c>
      <c r="E50" t="s">
        <v>29</v>
      </c>
      <c r="F50" t="s">
        <v>64</v>
      </c>
      <c r="G50" t="s">
        <v>21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  <c r="AA50">
        <v>0</v>
      </c>
      <c r="AB50">
        <v>0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</row>
    <row r="51" spans="1:34" ht="12.75">
      <c r="A51" t="s">
        <v>25</v>
      </c>
      <c r="B51" t="s">
        <v>26</v>
      </c>
      <c r="C51" t="s">
        <v>59</v>
      </c>
      <c r="D51" t="s">
        <v>48</v>
      </c>
      <c r="E51" t="s">
        <v>29</v>
      </c>
      <c r="F51" t="s">
        <v>65</v>
      </c>
      <c r="G51" t="s">
        <v>12</v>
      </c>
      <c r="H51">
        <v>33734</v>
      </c>
      <c r="I51">
        <v>16682</v>
      </c>
      <c r="J51">
        <v>17052</v>
      </c>
      <c r="K51">
        <v>26688</v>
      </c>
      <c r="L51">
        <v>13439</v>
      </c>
      <c r="M51">
        <v>13249</v>
      </c>
      <c r="N51">
        <v>4890</v>
      </c>
      <c r="O51">
        <v>2184</v>
      </c>
      <c r="P51">
        <v>2706</v>
      </c>
      <c r="Q51">
        <v>2140</v>
      </c>
      <c r="R51">
        <v>1052</v>
      </c>
      <c r="S51">
        <v>1088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  <c r="AA51">
        <v>0</v>
      </c>
      <c r="AB51">
        <v>0</v>
      </c>
      <c r="AC51">
        <v>0</v>
      </c>
      <c r="AD51">
        <v>0</v>
      </c>
      <c r="AE51">
        <v>0</v>
      </c>
      <c r="AF51">
        <v>16</v>
      </c>
      <c r="AG51">
        <v>7</v>
      </c>
      <c r="AH51">
        <v>9</v>
      </c>
    </row>
    <row r="52" spans="1:34" ht="12.75">
      <c r="A52" t="s">
        <v>25</v>
      </c>
      <c r="B52" t="s">
        <v>26</v>
      </c>
      <c r="C52" t="s">
        <v>59</v>
      </c>
      <c r="D52" t="s">
        <v>48</v>
      </c>
      <c r="E52" t="s">
        <v>29</v>
      </c>
      <c r="F52" t="s">
        <v>65</v>
      </c>
      <c r="G52" t="s">
        <v>31</v>
      </c>
      <c r="H52">
        <v>33734</v>
      </c>
      <c r="I52">
        <v>16682</v>
      </c>
      <c r="J52">
        <v>17052</v>
      </c>
      <c r="K52">
        <v>26688</v>
      </c>
      <c r="L52">
        <v>13439</v>
      </c>
      <c r="M52">
        <v>13249</v>
      </c>
      <c r="N52">
        <v>4890</v>
      </c>
      <c r="O52">
        <v>2184</v>
      </c>
      <c r="P52">
        <v>2706</v>
      </c>
      <c r="Q52">
        <v>2140</v>
      </c>
      <c r="R52">
        <v>1052</v>
      </c>
      <c r="S52">
        <v>1088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  <c r="Z52">
        <v>0</v>
      </c>
      <c r="AA52">
        <v>0</v>
      </c>
      <c r="AB52">
        <v>0</v>
      </c>
      <c r="AC52">
        <v>0</v>
      </c>
      <c r="AD52">
        <v>0</v>
      </c>
      <c r="AE52">
        <v>0</v>
      </c>
      <c r="AF52">
        <v>16</v>
      </c>
      <c r="AG52">
        <v>7</v>
      </c>
      <c r="AH52">
        <v>9</v>
      </c>
    </row>
    <row r="53" spans="1:34" ht="12.75">
      <c r="A53" t="s">
        <v>25</v>
      </c>
      <c r="B53" t="s">
        <v>26</v>
      </c>
      <c r="C53" t="s">
        <v>59</v>
      </c>
      <c r="D53" t="s">
        <v>48</v>
      </c>
      <c r="E53" t="s">
        <v>29</v>
      </c>
      <c r="F53" t="s">
        <v>65</v>
      </c>
      <c r="G53" t="s">
        <v>21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  <c r="AA53">
        <v>0</v>
      </c>
      <c r="AB53">
        <v>0</v>
      </c>
      <c r="AC53">
        <v>0</v>
      </c>
      <c r="AD53">
        <v>0</v>
      </c>
      <c r="AE53">
        <v>0</v>
      </c>
      <c r="AF53">
        <v>0</v>
      </c>
      <c r="AG53">
        <v>0</v>
      </c>
      <c r="AH53">
        <v>0</v>
      </c>
    </row>
    <row r="54" spans="1:34" ht="12.75">
      <c r="A54" t="s">
        <v>25</v>
      </c>
      <c r="B54" t="s">
        <v>26</v>
      </c>
      <c r="C54" t="s">
        <v>59</v>
      </c>
      <c r="D54" t="s">
        <v>51</v>
      </c>
      <c r="E54" t="s">
        <v>29</v>
      </c>
      <c r="F54" t="s">
        <v>66</v>
      </c>
      <c r="G54" t="s">
        <v>12</v>
      </c>
      <c r="H54">
        <v>10890</v>
      </c>
      <c r="I54">
        <v>5392</v>
      </c>
      <c r="J54">
        <v>5498</v>
      </c>
      <c r="K54">
        <v>8748</v>
      </c>
      <c r="L54">
        <v>4388</v>
      </c>
      <c r="M54">
        <v>4360</v>
      </c>
      <c r="N54">
        <v>1842</v>
      </c>
      <c r="O54">
        <v>855</v>
      </c>
      <c r="P54">
        <v>987</v>
      </c>
      <c r="Q54">
        <v>175</v>
      </c>
      <c r="R54">
        <v>84</v>
      </c>
      <c r="S54">
        <v>91</v>
      </c>
      <c r="T54">
        <v>1</v>
      </c>
      <c r="U54">
        <v>1</v>
      </c>
      <c r="V54">
        <v>0</v>
      </c>
      <c r="W54">
        <v>1</v>
      </c>
      <c r="X54">
        <v>0</v>
      </c>
      <c r="Y54">
        <v>1</v>
      </c>
      <c r="Z54">
        <v>0</v>
      </c>
      <c r="AA54">
        <v>0</v>
      </c>
      <c r="AB54">
        <v>0</v>
      </c>
      <c r="AC54">
        <v>0</v>
      </c>
      <c r="AD54">
        <v>0</v>
      </c>
      <c r="AE54">
        <v>0</v>
      </c>
      <c r="AF54">
        <v>123</v>
      </c>
      <c r="AG54">
        <v>64</v>
      </c>
      <c r="AH54">
        <v>59</v>
      </c>
    </row>
    <row r="55" spans="1:34" ht="12.75">
      <c r="A55" t="s">
        <v>25</v>
      </c>
      <c r="B55" t="s">
        <v>26</v>
      </c>
      <c r="C55" t="s">
        <v>59</v>
      </c>
      <c r="D55" t="s">
        <v>51</v>
      </c>
      <c r="E55" t="s">
        <v>29</v>
      </c>
      <c r="F55" t="s">
        <v>66</v>
      </c>
      <c r="G55" t="s">
        <v>31</v>
      </c>
      <c r="H55">
        <v>10890</v>
      </c>
      <c r="I55">
        <v>5392</v>
      </c>
      <c r="J55">
        <v>5498</v>
      </c>
      <c r="K55">
        <v>8748</v>
      </c>
      <c r="L55">
        <v>4388</v>
      </c>
      <c r="M55">
        <v>4360</v>
      </c>
      <c r="N55">
        <v>1842</v>
      </c>
      <c r="O55">
        <v>855</v>
      </c>
      <c r="P55">
        <v>987</v>
      </c>
      <c r="Q55">
        <v>175</v>
      </c>
      <c r="R55">
        <v>84</v>
      </c>
      <c r="S55">
        <v>91</v>
      </c>
      <c r="T55">
        <v>1</v>
      </c>
      <c r="U55">
        <v>1</v>
      </c>
      <c r="V55">
        <v>0</v>
      </c>
      <c r="W55">
        <v>1</v>
      </c>
      <c r="X55">
        <v>0</v>
      </c>
      <c r="Y55">
        <v>1</v>
      </c>
      <c r="Z55">
        <v>0</v>
      </c>
      <c r="AA55">
        <v>0</v>
      </c>
      <c r="AB55">
        <v>0</v>
      </c>
      <c r="AC55">
        <v>0</v>
      </c>
      <c r="AD55">
        <v>0</v>
      </c>
      <c r="AE55">
        <v>0</v>
      </c>
      <c r="AF55">
        <v>123</v>
      </c>
      <c r="AG55">
        <v>64</v>
      </c>
      <c r="AH55">
        <v>59</v>
      </c>
    </row>
    <row r="56" spans="1:34" ht="12.75">
      <c r="A56" t="s">
        <v>25</v>
      </c>
      <c r="B56" t="s">
        <v>26</v>
      </c>
      <c r="C56" t="s">
        <v>59</v>
      </c>
      <c r="D56" t="s">
        <v>51</v>
      </c>
      <c r="E56" t="s">
        <v>29</v>
      </c>
      <c r="F56" t="s">
        <v>66</v>
      </c>
      <c r="G56" t="s">
        <v>21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  <c r="AA56">
        <v>0</v>
      </c>
      <c r="AB56">
        <v>0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0</v>
      </c>
    </row>
    <row r="57" spans="1:34" ht="12.75">
      <c r="A57" t="s">
        <v>25</v>
      </c>
      <c r="B57" t="s">
        <v>26</v>
      </c>
      <c r="C57" t="s">
        <v>59</v>
      </c>
      <c r="D57" t="s">
        <v>53</v>
      </c>
      <c r="E57" t="s">
        <v>29</v>
      </c>
      <c r="F57" t="s">
        <v>67</v>
      </c>
      <c r="G57" t="s">
        <v>12</v>
      </c>
      <c r="H57">
        <v>18873</v>
      </c>
      <c r="I57">
        <v>9299</v>
      </c>
      <c r="J57">
        <v>9574</v>
      </c>
      <c r="K57">
        <v>15730</v>
      </c>
      <c r="L57">
        <v>7789</v>
      </c>
      <c r="M57">
        <v>7941</v>
      </c>
      <c r="N57">
        <v>2201</v>
      </c>
      <c r="O57">
        <v>1037</v>
      </c>
      <c r="P57">
        <v>1164</v>
      </c>
      <c r="Q57">
        <v>934</v>
      </c>
      <c r="R57">
        <v>468</v>
      </c>
      <c r="S57">
        <v>466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  <c r="AA57">
        <v>0</v>
      </c>
      <c r="AB57">
        <v>0</v>
      </c>
      <c r="AC57">
        <v>0</v>
      </c>
      <c r="AD57">
        <v>0</v>
      </c>
      <c r="AE57">
        <v>0</v>
      </c>
      <c r="AF57">
        <v>8</v>
      </c>
      <c r="AG57">
        <v>5</v>
      </c>
      <c r="AH57">
        <v>3</v>
      </c>
    </row>
    <row r="58" spans="1:34" ht="12.75">
      <c r="A58" t="s">
        <v>25</v>
      </c>
      <c r="B58" t="s">
        <v>26</v>
      </c>
      <c r="C58" t="s">
        <v>59</v>
      </c>
      <c r="D58" t="s">
        <v>53</v>
      </c>
      <c r="E58" t="s">
        <v>29</v>
      </c>
      <c r="F58" t="s">
        <v>67</v>
      </c>
      <c r="G58" t="s">
        <v>31</v>
      </c>
      <c r="H58">
        <v>18873</v>
      </c>
      <c r="I58">
        <v>9299</v>
      </c>
      <c r="J58">
        <v>9574</v>
      </c>
      <c r="K58">
        <v>15730</v>
      </c>
      <c r="L58">
        <v>7789</v>
      </c>
      <c r="M58">
        <v>7941</v>
      </c>
      <c r="N58">
        <v>2201</v>
      </c>
      <c r="O58">
        <v>1037</v>
      </c>
      <c r="P58">
        <v>1164</v>
      </c>
      <c r="Q58">
        <v>934</v>
      </c>
      <c r="R58">
        <v>468</v>
      </c>
      <c r="S58">
        <v>466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0</v>
      </c>
      <c r="AA58">
        <v>0</v>
      </c>
      <c r="AB58">
        <v>0</v>
      </c>
      <c r="AC58">
        <v>0</v>
      </c>
      <c r="AD58">
        <v>0</v>
      </c>
      <c r="AE58">
        <v>0</v>
      </c>
      <c r="AF58">
        <v>8</v>
      </c>
      <c r="AG58">
        <v>5</v>
      </c>
      <c r="AH58">
        <v>3</v>
      </c>
    </row>
    <row r="59" spans="1:34" ht="12.75">
      <c r="A59" t="s">
        <v>25</v>
      </c>
      <c r="B59" t="s">
        <v>26</v>
      </c>
      <c r="C59" t="s">
        <v>59</v>
      </c>
      <c r="D59" t="s">
        <v>53</v>
      </c>
      <c r="E59" t="s">
        <v>29</v>
      </c>
      <c r="F59" t="s">
        <v>67</v>
      </c>
      <c r="G59" t="s">
        <v>21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>
        <v>0</v>
      </c>
      <c r="AA59">
        <v>0</v>
      </c>
      <c r="AB59">
        <v>0</v>
      </c>
      <c r="AC59">
        <v>0</v>
      </c>
      <c r="AD59">
        <v>0</v>
      </c>
      <c r="AE59">
        <v>0</v>
      </c>
      <c r="AF59">
        <v>0</v>
      </c>
      <c r="AG59">
        <v>0</v>
      </c>
      <c r="AH59">
        <v>0</v>
      </c>
    </row>
    <row r="1044" spans="4:34" ht="12.75">
      <c r="D1044" t="s">
        <v>58</v>
      </c>
      <c r="E1044" t="s">
        <v>29</v>
      </c>
      <c r="G1044" t="s">
        <v>31</v>
      </c>
      <c r="H1044">
        <v>185192</v>
      </c>
      <c r="I1044">
        <v>92428</v>
      </c>
      <c r="J1044">
        <v>92764</v>
      </c>
      <c r="K1044">
        <v>161106</v>
      </c>
      <c r="L1044">
        <v>80345</v>
      </c>
      <c r="M1044">
        <v>80761</v>
      </c>
      <c r="N1044">
        <v>3172</v>
      </c>
      <c r="O1044">
        <v>1612</v>
      </c>
      <c r="P1044">
        <v>1560</v>
      </c>
      <c r="Q1044">
        <v>20780</v>
      </c>
      <c r="R1044">
        <v>10400</v>
      </c>
      <c r="S1044">
        <v>10380</v>
      </c>
      <c r="T1044">
        <v>5</v>
      </c>
      <c r="U1044">
        <v>3</v>
      </c>
      <c r="V1044">
        <v>2</v>
      </c>
      <c r="W1044">
        <v>3</v>
      </c>
      <c r="X1044">
        <v>2</v>
      </c>
      <c r="Y1044">
        <v>1</v>
      </c>
      <c r="Z1044">
        <v>13</v>
      </c>
      <c r="AA1044">
        <v>3</v>
      </c>
      <c r="AB1044">
        <v>10</v>
      </c>
      <c r="AC1044">
        <v>8</v>
      </c>
      <c r="AD1044">
        <v>4</v>
      </c>
      <c r="AE1044">
        <v>4</v>
      </c>
      <c r="AF1044">
        <v>105</v>
      </c>
      <c r="AG1044">
        <v>59</v>
      </c>
      <c r="AH1044">
        <v>46</v>
      </c>
    </row>
    <row r="1045" spans="1:34" ht="12.75">
      <c r="A1045" t="s">
        <v>25</v>
      </c>
      <c r="B1045" t="s">
        <v>26</v>
      </c>
      <c r="D1045" t="s">
        <v>58</v>
      </c>
      <c r="E1045" t="s">
        <v>29</v>
      </c>
      <c r="G1045" t="s">
        <v>21</v>
      </c>
      <c r="H1045">
        <v>263109</v>
      </c>
      <c r="I1045">
        <v>130251</v>
      </c>
      <c r="J1045">
        <v>132858</v>
      </c>
      <c r="K1045">
        <v>216853</v>
      </c>
      <c r="L1045">
        <v>107839</v>
      </c>
      <c r="M1045">
        <v>109014</v>
      </c>
      <c r="N1045">
        <v>19225</v>
      </c>
      <c r="O1045">
        <v>9296</v>
      </c>
      <c r="P1045">
        <v>9929</v>
      </c>
      <c r="Q1045">
        <v>26735</v>
      </c>
      <c r="R1045">
        <v>12976</v>
      </c>
      <c r="S1045">
        <v>13759</v>
      </c>
      <c r="T1045">
        <v>12</v>
      </c>
      <c r="U1045">
        <v>7</v>
      </c>
      <c r="V1045">
        <v>5</v>
      </c>
      <c r="W1045">
        <v>0</v>
      </c>
      <c r="X1045">
        <v>0</v>
      </c>
      <c r="Y1045">
        <v>0</v>
      </c>
      <c r="Z1045">
        <v>147</v>
      </c>
      <c r="AA1045">
        <v>72</v>
      </c>
      <c r="AB1045">
        <v>75</v>
      </c>
      <c r="AC1045">
        <v>27</v>
      </c>
      <c r="AD1045">
        <v>13</v>
      </c>
      <c r="AE1045">
        <v>14</v>
      </c>
      <c r="AF1045">
        <v>110</v>
      </c>
      <c r="AG1045">
        <v>48</v>
      </c>
      <c r="AH1045">
        <v>62</v>
      </c>
    </row>
    <row r="1046" spans="1:34" ht="12.75">
      <c r="A1046" t="s">
        <v>25</v>
      </c>
      <c r="B1046" t="s">
        <v>26</v>
      </c>
      <c r="D1046" t="s">
        <v>58</v>
      </c>
      <c r="G1046" t="s">
        <v>21</v>
      </c>
      <c r="H1046">
        <v>215314</v>
      </c>
      <c r="I1046">
        <v>106625</v>
      </c>
      <c r="J1046">
        <v>108689</v>
      </c>
      <c r="K1046">
        <v>180194</v>
      </c>
      <c r="L1046">
        <v>89628</v>
      </c>
      <c r="M1046">
        <v>90566</v>
      </c>
      <c r="N1046">
        <v>15277</v>
      </c>
      <c r="O1046">
        <v>7424</v>
      </c>
      <c r="P1046">
        <v>7853</v>
      </c>
      <c r="Q1046">
        <v>19578</v>
      </c>
      <c r="R1046">
        <v>9452</v>
      </c>
      <c r="S1046">
        <v>10126</v>
      </c>
      <c r="T1046">
        <v>12</v>
      </c>
      <c r="U1046">
        <v>7</v>
      </c>
      <c r="V1046">
        <v>5</v>
      </c>
      <c r="W1046">
        <v>0</v>
      </c>
      <c r="X1046">
        <v>0</v>
      </c>
      <c r="Y1046">
        <v>0</v>
      </c>
      <c r="Z1046">
        <v>137</v>
      </c>
      <c r="AA1046">
        <v>66</v>
      </c>
      <c r="AB1046">
        <v>71</v>
      </c>
      <c r="AC1046">
        <v>27</v>
      </c>
      <c r="AD1046">
        <v>13</v>
      </c>
      <c r="AE1046">
        <v>14</v>
      </c>
      <c r="AF1046">
        <v>89</v>
      </c>
      <c r="AG1046">
        <v>35</v>
      </c>
      <c r="AH1046">
        <v>54</v>
      </c>
    </row>
    <row r="1047" spans="1:34" ht="12.75">
      <c r="A1047" t="s">
        <v>25</v>
      </c>
      <c r="B1047" t="s">
        <v>26</v>
      </c>
      <c r="D1047" t="s">
        <v>58</v>
      </c>
      <c r="G1047" t="s">
        <v>21</v>
      </c>
      <c r="H1047">
        <v>11044</v>
      </c>
      <c r="I1047">
        <v>5540</v>
      </c>
      <c r="J1047">
        <v>5504</v>
      </c>
      <c r="K1047">
        <v>9900</v>
      </c>
      <c r="L1047">
        <v>4974</v>
      </c>
      <c r="M1047">
        <v>4926</v>
      </c>
      <c r="N1047">
        <v>460</v>
      </c>
      <c r="O1047">
        <v>216</v>
      </c>
      <c r="P1047">
        <v>244</v>
      </c>
      <c r="Q1047">
        <v>671</v>
      </c>
      <c r="R1047">
        <v>343</v>
      </c>
      <c r="S1047">
        <v>328</v>
      </c>
      <c r="T1047">
        <v>0</v>
      </c>
      <c r="U1047">
        <v>0</v>
      </c>
      <c r="V1047">
        <v>0</v>
      </c>
      <c r="W1047">
        <v>0</v>
      </c>
      <c r="X1047">
        <v>0</v>
      </c>
      <c r="Y1047">
        <v>0</v>
      </c>
      <c r="Z1047">
        <v>9</v>
      </c>
      <c r="AA1047">
        <v>5</v>
      </c>
      <c r="AB1047">
        <v>4</v>
      </c>
      <c r="AC1047">
        <v>0</v>
      </c>
      <c r="AD1047">
        <v>0</v>
      </c>
      <c r="AE1047">
        <v>0</v>
      </c>
      <c r="AF1047">
        <v>4</v>
      </c>
      <c r="AG1047">
        <v>2</v>
      </c>
      <c r="AH1047">
        <v>2</v>
      </c>
    </row>
    <row r="1048" spans="1:34" ht="12.75">
      <c r="A1048" t="s">
        <v>25</v>
      </c>
      <c r="B1048" t="s">
        <v>26</v>
      </c>
      <c r="D1048" t="s">
        <v>58</v>
      </c>
      <c r="G1048" t="s">
        <v>21</v>
      </c>
      <c r="H1048">
        <v>21935</v>
      </c>
      <c r="I1048">
        <v>10887</v>
      </c>
      <c r="J1048">
        <v>11048</v>
      </c>
      <c r="K1048">
        <v>17007</v>
      </c>
      <c r="L1048">
        <v>8492</v>
      </c>
      <c r="M1048">
        <v>8515</v>
      </c>
      <c r="N1048">
        <v>1037</v>
      </c>
      <c r="O1048">
        <v>500</v>
      </c>
      <c r="P1048">
        <v>537</v>
      </c>
      <c r="Q1048">
        <v>3881</v>
      </c>
      <c r="R1048">
        <v>1888</v>
      </c>
      <c r="S1048">
        <v>1993</v>
      </c>
      <c r="T1048">
        <v>0</v>
      </c>
      <c r="U1048">
        <v>0</v>
      </c>
      <c r="V1048">
        <v>0</v>
      </c>
      <c r="W1048">
        <v>0</v>
      </c>
      <c r="X1048">
        <v>0</v>
      </c>
      <c r="Y1048">
        <v>0</v>
      </c>
      <c r="Z1048">
        <v>1</v>
      </c>
      <c r="AA1048">
        <v>1</v>
      </c>
      <c r="AB1048">
        <v>0</v>
      </c>
      <c r="AC1048">
        <v>0</v>
      </c>
      <c r="AD1048">
        <v>0</v>
      </c>
      <c r="AE1048">
        <v>0</v>
      </c>
      <c r="AF1048">
        <v>9</v>
      </c>
      <c r="AG1048">
        <v>6</v>
      </c>
      <c r="AH1048">
        <v>3</v>
      </c>
    </row>
    <row r="1049" spans="1:34" ht="12.75">
      <c r="A1049" t="s">
        <v>25</v>
      </c>
      <c r="B1049" t="s">
        <v>26</v>
      </c>
      <c r="D1049" t="s">
        <v>58</v>
      </c>
      <c r="G1049" t="s">
        <v>21</v>
      </c>
      <c r="H1049">
        <v>14816</v>
      </c>
      <c r="I1049">
        <v>7199</v>
      </c>
      <c r="J1049">
        <v>7617</v>
      </c>
      <c r="K1049">
        <v>9752</v>
      </c>
      <c r="L1049">
        <v>4745</v>
      </c>
      <c r="M1049">
        <v>5007</v>
      </c>
      <c r="N1049">
        <v>2451</v>
      </c>
      <c r="O1049">
        <v>1156</v>
      </c>
      <c r="P1049">
        <v>1295</v>
      </c>
      <c r="Q1049">
        <v>2605</v>
      </c>
      <c r="R1049">
        <v>1293</v>
      </c>
      <c r="S1049">
        <v>1312</v>
      </c>
      <c r="T1049">
        <v>0</v>
      </c>
      <c r="U1049">
        <v>0</v>
      </c>
      <c r="V1049">
        <v>0</v>
      </c>
      <c r="W1049">
        <v>0</v>
      </c>
      <c r="X1049">
        <v>0</v>
      </c>
      <c r="Y1049">
        <v>0</v>
      </c>
      <c r="Z1049">
        <v>0</v>
      </c>
      <c r="AA1049">
        <v>0</v>
      </c>
      <c r="AB1049">
        <v>0</v>
      </c>
      <c r="AC1049">
        <v>0</v>
      </c>
      <c r="AD1049">
        <v>0</v>
      </c>
      <c r="AE1049">
        <v>0</v>
      </c>
      <c r="AF1049">
        <v>8</v>
      </c>
      <c r="AG1049">
        <v>5</v>
      </c>
      <c r="AH1049">
        <v>3</v>
      </c>
    </row>
    <row r="1050" spans="1:34" ht="12.75">
      <c r="A1050" t="s">
        <v>25</v>
      </c>
      <c r="B1050" t="s">
        <v>26</v>
      </c>
      <c r="D1050" t="s">
        <v>66</v>
      </c>
      <c r="E1050" t="s">
        <v>29</v>
      </c>
      <c r="G1050" t="s">
        <v>12</v>
      </c>
      <c r="H1050">
        <v>234295</v>
      </c>
      <c r="I1050">
        <v>115144</v>
      </c>
      <c r="J1050">
        <v>119151</v>
      </c>
      <c r="K1050">
        <v>227976</v>
      </c>
      <c r="L1050">
        <v>112048</v>
      </c>
      <c r="M1050">
        <v>115928</v>
      </c>
      <c r="N1050">
        <v>3517</v>
      </c>
      <c r="O1050">
        <v>1742</v>
      </c>
      <c r="P1050">
        <v>1775</v>
      </c>
      <c r="Q1050">
        <v>2521</v>
      </c>
      <c r="R1050">
        <v>1214</v>
      </c>
      <c r="S1050">
        <v>1307</v>
      </c>
      <c r="T1050">
        <v>0</v>
      </c>
      <c r="U1050">
        <v>0</v>
      </c>
      <c r="V1050">
        <v>0</v>
      </c>
      <c r="W1050">
        <v>0</v>
      </c>
      <c r="X1050">
        <v>0</v>
      </c>
      <c r="Y1050">
        <v>0</v>
      </c>
      <c r="Z1050">
        <v>3</v>
      </c>
      <c r="AA1050">
        <v>2</v>
      </c>
      <c r="AB1050">
        <v>1</v>
      </c>
      <c r="AC1050">
        <v>38</v>
      </c>
      <c r="AD1050">
        <v>25</v>
      </c>
      <c r="AE1050">
        <v>13</v>
      </c>
      <c r="AF1050">
        <v>240</v>
      </c>
      <c r="AG1050">
        <v>113</v>
      </c>
      <c r="AH1050">
        <v>127</v>
      </c>
    </row>
    <row r="1051" spans="1:2" ht="12.75">
      <c r="A1051" t="s">
        <v>25</v>
      </c>
      <c r="B1051" t="s">
        <v>26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dcterms:created xsi:type="dcterms:W3CDTF">2010-01-12T11:29:27Z</dcterms:created>
  <dcterms:modified xsi:type="dcterms:W3CDTF">2010-01-12T11:29:27Z</dcterms:modified>
  <cp:category/>
  <cp:version/>
  <cp:contentType/>
  <cp:contentStatus/>
</cp:coreProperties>
</file>