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heet1" sheetId="1" r:id="rId1"/>
  </sheets>
  <definedNames>
    <definedName name="_Parse_Out" hidden="1">#REF!</definedName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<sst xmlns="http://schemas.openxmlformats.org/spreadsheetml/2006/main" count="36" uniqueCount="32">
  <si>
    <t>operating surplus</t>
  </si>
  <si>
    <t>item</t>
  </si>
  <si>
    <t xml:space="preserve"> àÉn</t>
  </si>
  <si>
    <t>property income</t>
  </si>
  <si>
    <t>direct tax payments</t>
  </si>
  <si>
    <t>current transfers n.e.c.</t>
  </si>
  <si>
    <t>net saving</t>
  </si>
  <si>
    <t>disbursements</t>
  </si>
  <si>
    <t>receipts</t>
  </si>
  <si>
    <t>+ÉxªÉjÉ ´ÉMÉÉÔBÉEßiÉ xÉcÉÓ cè</t>
  </si>
  <si>
    <t>|ÉÉÉÎ{iÉªÉÉÆ</t>
  </si>
  <si>
    <t xml:space="preserve">{ÉÚÆVÉÉÒiÉ® cºiÉÉÆiÉ®hÉ VÉÉä </t>
  </si>
  <si>
    <t>ºÉÆ{ÉÉÊkÉ ºÉä +ÉÉªÉ</t>
  </si>
  <si>
    <t>|ÉSÉÉãÉxÉ +ÉÉÊvÉ¶Éä­É</t>
  </si>
  <si>
    <t>ºÉÆÉÊ´ÉiÉ®hÉ</t>
  </si>
  <si>
    <t>ÉÊxÉ´ÉãÉ ¤ÉSÉiÉ</t>
  </si>
  <si>
    <t xml:space="preserve">{ÉÚÆVÉÉÒiÉ® cºiÉÉÆiÉ®hÉ VÉÉä  </t>
  </si>
  <si>
    <t>|ÉiªÉFÉ BÉE® +ÉnÉªÉMÉÉÒ</t>
  </si>
  <si>
    <t xml:space="preserve">STATEMENT 49: INCOME AND OUTLAY ACCOUNT OF NON- DEPARTMENTAL  </t>
  </si>
  <si>
    <t>NON - FINANCIAL ENTERPRISES</t>
  </si>
  <si>
    <r>
      <t xml:space="preserve"> ÉÊ´É´É®hÉ </t>
    </r>
    <r>
      <rPr>
        <b/>
        <sz val="14"/>
        <rFont val="Arial Narrow"/>
        <family val="2"/>
      </rPr>
      <t>49:</t>
    </r>
    <r>
      <rPr>
        <b/>
        <sz val="18"/>
        <rFont val="DV_Divyae"/>
        <family val="0"/>
      </rPr>
      <t xml:space="preserve"> +ÉÉÊ´É£ÉÉMÉÉÒªÉ MÉè® ÉÊ´ÉkÉÉÒªÉ =tÉàÉÉå BÉEÉ +ÉÉªÉ iÉlÉÉ BªÉªÉ ãÉäJÉÉ</t>
    </r>
  </si>
  <si>
    <t>(BÉE®Éä½ °ô{ÉªÉä)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</si>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</sst>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0"/>
      <color indexed="10"/>
      <name val="Times New Roman"/>
      <family val="1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SheetLayoutView="100" workbookViewId="0" topLeftCell="A1">
      <selection activeCell="C7" sqref="C7:J7"/>
    </sheetView>
  </sheetViews>
  <sheetFormatPr defaultColWidth="9.00390625" defaultRowHeight="12.75"/>
  <cols>
    <col min="1" max="1" width="3.875" style="6" customWidth="1"/>
    <col min="2" max="2" width="23.00390625" style="6" customWidth="1"/>
    <col min="3" max="10" width="8.625" style="6" customWidth="1"/>
    <col min="11" max="11" width="3.875" style="6" customWidth="1"/>
    <col min="12" max="12" width="23.25390625" style="6" customWidth="1"/>
    <col min="13" max="16384" width="9.00390625" style="6" customWidth="1"/>
  </cols>
  <sheetData>
    <row r="1" spans="1:12" s="1" customFormat="1" ht="30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30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30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30" customHeight="1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4" customFormat="1" ht="30" customHeight="1">
      <c r="A5" s="10"/>
      <c r="B5" s="11"/>
      <c r="C5" s="21" t="s">
        <v>21</v>
      </c>
      <c r="J5" s="29" t="s">
        <v>29</v>
      </c>
      <c r="K5" s="10"/>
      <c r="L5" s="12"/>
    </row>
    <row r="6" spans="1:12" s="5" customFormat="1" ht="21.75" customHeight="1">
      <c r="A6" s="33" t="s">
        <v>2</v>
      </c>
      <c r="B6" s="33"/>
      <c r="C6" s="13" t="s">
        <v>23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28</v>
      </c>
      <c r="I6" s="13" t="s">
        <v>30</v>
      </c>
      <c r="J6" s="13" t="s">
        <v>31</v>
      </c>
      <c r="K6" s="32" t="s">
        <v>1</v>
      </c>
      <c r="L6" s="32"/>
    </row>
    <row r="7" spans="1:12" s="22" customFormat="1" ht="21.75" customHeight="1">
      <c r="A7" s="31">
        <v>1</v>
      </c>
      <c r="B7" s="31"/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31">
        <v>1</v>
      </c>
      <c r="L7" s="31"/>
    </row>
    <row r="8" spans="1:12" s="4" customFormat="1" ht="21.75" customHeight="1">
      <c r="A8" s="7">
        <v>1</v>
      </c>
      <c r="B8" s="15" t="s">
        <v>12</v>
      </c>
      <c r="C8" s="23">
        <v>56801</v>
      </c>
      <c r="D8" s="23">
        <v>62049</v>
      </c>
      <c r="E8" s="23">
        <v>70094</v>
      </c>
      <c r="F8" s="23">
        <v>78191</v>
      </c>
      <c r="G8" s="23">
        <v>83570</v>
      </c>
      <c r="H8" s="23">
        <v>95737</v>
      </c>
      <c r="I8" s="23">
        <v>115323</v>
      </c>
      <c r="J8" s="23">
        <v>132775</v>
      </c>
      <c r="K8" s="7">
        <v>1</v>
      </c>
      <c r="L8" s="9" t="s">
        <v>3</v>
      </c>
    </row>
    <row r="9" spans="1:12" s="4" customFormat="1" ht="21.75" customHeight="1">
      <c r="A9" s="7">
        <v>2</v>
      </c>
      <c r="B9" s="15" t="s">
        <v>17</v>
      </c>
      <c r="C9" s="23">
        <v>24759</v>
      </c>
      <c r="D9" s="23">
        <v>28552</v>
      </c>
      <c r="E9" s="23">
        <v>39929</v>
      </c>
      <c r="F9" s="23">
        <v>43311</v>
      </c>
      <c r="G9" s="23">
        <v>39604</v>
      </c>
      <c r="H9" s="23">
        <v>48292</v>
      </c>
      <c r="I9" s="23">
        <v>54638</v>
      </c>
      <c r="J9" s="23">
        <v>56829</v>
      </c>
      <c r="K9" s="7">
        <v>2</v>
      </c>
      <c r="L9" s="9" t="s">
        <v>4</v>
      </c>
    </row>
    <row r="10" spans="1:12" s="4" customFormat="1" ht="21.75" customHeight="1">
      <c r="A10" s="7">
        <v>3</v>
      </c>
      <c r="B10" s="15" t="s">
        <v>16</v>
      </c>
      <c r="C10" s="23">
        <v>6350</v>
      </c>
      <c r="D10" s="23">
        <v>8762</v>
      </c>
      <c r="E10" s="23">
        <v>8634</v>
      </c>
      <c r="F10" s="23">
        <v>9112</v>
      </c>
      <c r="G10" s="23">
        <v>8860</v>
      </c>
      <c r="H10" s="23">
        <v>5259</v>
      </c>
      <c r="I10" s="23">
        <v>4651</v>
      </c>
      <c r="J10" s="23">
        <v>3049</v>
      </c>
      <c r="K10" s="7">
        <v>3</v>
      </c>
      <c r="L10" s="9" t="s">
        <v>5</v>
      </c>
    </row>
    <row r="11" spans="1:12" s="4" customFormat="1" ht="21.75" customHeight="1">
      <c r="A11" s="7"/>
      <c r="B11" s="15" t="s">
        <v>9</v>
      </c>
      <c r="C11" s="8"/>
      <c r="D11" s="8"/>
      <c r="E11" s="8"/>
      <c r="F11" s="8"/>
      <c r="G11" s="8"/>
      <c r="H11" s="8"/>
      <c r="I11" s="8"/>
      <c r="J11" s="8"/>
      <c r="K11" s="7"/>
      <c r="L11" s="9"/>
    </row>
    <row r="12" spans="1:12" s="4" customFormat="1" ht="21.75" customHeight="1">
      <c r="A12" s="7">
        <v>4</v>
      </c>
      <c r="B12" s="15" t="s">
        <v>15</v>
      </c>
      <c r="C12" s="8">
        <v>19402</v>
      </c>
      <c r="D12" s="8">
        <v>24209</v>
      </c>
      <c r="E12" s="8">
        <v>25043</v>
      </c>
      <c r="F12" s="8">
        <v>17665</v>
      </c>
      <c r="G12" s="8">
        <v>-5766</v>
      </c>
      <c r="H12" s="8">
        <v>-20858</v>
      </c>
      <c r="I12" s="8">
        <v>-18093</v>
      </c>
      <c r="J12" s="8">
        <v>-21241</v>
      </c>
      <c r="K12" s="7">
        <v>4</v>
      </c>
      <c r="L12" s="9" t="s">
        <v>6</v>
      </c>
    </row>
    <row r="13" spans="1:21" s="4" customFormat="1" ht="21.75" customHeight="1">
      <c r="A13" s="16">
        <v>5</v>
      </c>
      <c r="B13" s="20" t="s">
        <v>14</v>
      </c>
      <c r="C13" s="24">
        <v>107312</v>
      </c>
      <c r="D13" s="24">
        <v>123572</v>
      </c>
      <c r="E13" s="24">
        <v>143700</v>
      </c>
      <c r="F13" s="24">
        <v>148279</v>
      </c>
      <c r="G13" s="24">
        <v>126268</v>
      </c>
      <c r="H13" s="24">
        <v>128430</v>
      </c>
      <c r="I13" s="24">
        <v>156519</v>
      </c>
      <c r="J13" s="24">
        <v>171412</v>
      </c>
      <c r="K13" s="16">
        <v>5</v>
      </c>
      <c r="L13" s="17" t="s">
        <v>7</v>
      </c>
      <c r="N13" s="27"/>
      <c r="O13" s="27"/>
      <c r="P13" s="27"/>
      <c r="Q13" s="27"/>
      <c r="R13" s="27"/>
      <c r="S13" s="27"/>
      <c r="T13" s="27"/>
      <c r="U13" s="27"/>
    </row>
    <row r="14" spans="1:12" s="4" customFormat="1" ht="21.75" customHeight="1">
      <c r="A14" s="7">
        <v>6</v>
      </c>
      <c r="B14" s="15" t="s">
        <v>13</v>
      </c>
      <c r="C14" s="8">
        <v>84373</v>
      </c>
      <c r="D14" s="8">
        <v>91674</v>
      </c>
      <c r="E14" s="8">
        <v>107419</v>
      </c>
      <c r="F14" s="8">
        <v>104899</v>
      </c>
      <c r="G14" s="8">
        <v>76222</v>
      </c>
      <c r="H14" s="8">
        <v>82468</v>
      </c>
      <c r="I14" s="8">
        <v>111005</v>
      </c>
      <c r="J14" s="8">
        <v>121573</v>
      </c>
      <c r="K14" s="7">
        <v>6</v>
      </c>
      <c r="L14" s="9" t="s">
        <v>0</v>
      </c>
    </row>
    <row r="15" spans="1:12" s="4" customFormat="1" ht="21.75" customHeight="1">
      <c r="A15" s="7">
        <v>7</v>
      </c>
      <c r="B15" s="15" t="s">
        <v>12</v>
      </c>
      <c r="C15" s="23">
        <v>20439</v>
      </c>
      <c r="D15" s="23">
        <v>25146</v>
      </c>
      <c r="E15" s="23">
        <v>30943</v>
      </c>
      <c r="F15" s="23">
        <v>41214</v>
      </c>
      <c r="G15" s="23">
        <v>47701</v>
      </c>
      <c r="H15" s="23">
        <v>43523</v>
      </c>
      <c r="I15" s="23">
        <v>42131</v>
      </c>
      <c r="J15" s="23">
        <v>46134</v>
      </c>
      <c r="K15" s="7">
        <v>7</v>
      </c>
      <c r="L15" s="9" t="s">
        <v>3</v>
      </c>
    </row>
    <row r="16" spans="1:12" s="4" customFormat="1" ht="21.75" customHeight="1">
      <c r="A16" s="7">
        <v>8</v>
      </c>
      <c r="B16" s="15" t="s">
        <v>11</v>
      </c>
      <c r="C16" s="23">
        <v>2500</v>
      </c>
      <c r="D16" s="23">
        <v>6752</v>
      </c>
      <c r="E16" s="23">
        <v>5338</v>
      </c>
      <c r="F16" s="23">
        <v>2166</v>
      </c>
      <c r="G16" s="23">
        <v>2345</v>
      </c>
      <c r="H16" s="23">
        <v>2439</v>
      </c>
      <c r="I16" s="23">
        <v>3383</v>
      </c>
      <c r="J16" s="23">
        <v>3705</v>
      </c>
      <c r="K16" s="7">
        <v>8</v>
      </c>
      <c r="L16" s="9" t="s">
        <v>5</v>
      </c>
    </row>
    <row r="17" spans="1:12" s="4" customFormat="1" ht="21.75" customHeight="1">
      <c r="A17" s="7"/>
      <c r="B17" s="15" t="s">
        <v>9</v>
      </c>
      <c r="C17" s="23"/>
      <c r="D17" s="23"/>
      <c r="E17" s="23"/>
      <c r="F17" s="23"/>
      <c r="G17" s="23"/>
      <c r="H17" s="23"/>
      <c r="I17" s="23"/>
      <c r="J17" s="23"/>
      <c r="K17" s="7"/>
      <c r="L17" s="9"/>
    </row>
    <row r="18" spans="1:12" s="4" customFormat="1" ht="21.75" customHeight="1">
      <c r="A18" s="18">
        <v>9</v>
      </c>
      <c r="B18" s="21" t="s">
        <v>10</v>
      </c>
      <c r="C18" s="25">
        <v>107312</v>
      </c>
      <c r="D18" s="25">
        <v>123572</v>
      </c>
      <c r="E18" s="25">
        <v>143700</v>
      </c>
      <c r="F18" s="25">
        <v>148279</v>
      </c>
      <c r="G18" s="25">
        <v>126268</v>
      </c>
      <c r="H18" s="25">
        <v>128430</v>
      </c>
      <c r="I18" s="25">
        <v>156519</v>
      </c>
      <c r="J18" s="25">
        <v>171412</v>
      </c>
      <c r="K18" s="18">
        <v>9</v>
      </c>
      <c r="L18" s="19" t="s">
        <v>8</v>
      </c>
    </row>
    <row r="19" s="1" customFormat="1" ht="13.5">
      <c r="B19" s="2"/>
    </row>
    <row r="20" spans="2:10" s="1" customFormat="1" ht="13.5" hidden="1">
      <c r="B20" s="2"/>
      <c r="C20" s="26">
        <f aca="true" t="shared" si="0" ref="C20:I20">+C13-C18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>+J13-J18</f>
        <v>0</v>
      </c>
    </row>
    <row r="21" s="1" customFormat="1" ht="13.5">
      <c r="B21" s="2"/>
    </row>
    <row r="22" spans="2:10" s="1" customFormat="1" ht="13.5">
      <c r="B22" s="2"/>
      <c r="C22" s="28"/>
      <c r="D22" s="28"/>
      <c r="E22" s="28"/>
      <c r="F22" s="28"/>
      <c r="G22" s="28"/>
      <c r="H22" s="28"/>
      <c r="I22" s="28"/>
      <c r="J22" s="28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3" customFormat="1" ht="12.75"/>
  </sheetData>
  <mergeCells count="8">
    <mergeCell ref="A1:L1"/>
    <mergeCell ref="A7:B7"/>
    <mergeCell ref="K7:L7"/>
    <mergeCell ref="K6:L6"/>
    <mergeCell ref="A6:B6"/>
    <mergeCell ref="A2:L2"/>
    <mergeCell ref="A4:L4"/>
    <mergeCell ref="A3:L3"/>
  </mergeCells>
  <printOptions horizontalCentered="1"/>
  <pageMargins left="0.75" right="0.75" top="1" bottom="1" header="0.5" footer="0.5"/>
  <pageSetup firstPageNumber="146" useFirstPageNumber="1" horizontalDpi="600" verticalDpi="600" orientation="portrait" paperSize="9" scale="65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2013-08-29T09:37:59Z</cp:lastPrinted>
  <dcterms:created xsi:type="dcterms:W3CDTF">1997-04-27T11:25:22Z</dcterms:created>
  <dcterms:modified xsi:type="dcterms:W3CDTF">2013-08-30T09:26:53Z</dcterms:modified>
  <cp:category/>
  <cp:version/>
  <cp:contentType/>
  <cp:contentStatus/>
</cp:coreProperties>
</file>