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72" sheetId="1" r:id="rId1"/>
  </sheets>
  <definedNames>
    <definedName name="_xlnm.Print_Area" localSheetId="0">'S72'!$A$1:$P$24</definedName>
  </definedNames>
  <calcPr fullCalcOnLoad="1"/>
</workbook>
</file>

<file path=xl/sharedStrings.xml><?xml version="1.0" encoding="utf-8"?>
<sst xmlns="http://schemas.openxmlformats.org/spreadsheetml/2006/main" count="54" uniqueCount="33">
  <si>
    <t>item</t>
  </si>
  <si>
    <t xml:space="preserve"> àÉn</t>
  </si>
  <si>
    <t xml:space="preserve">net factor income </t>
  </si>
  <si>
    <t xml:space="preserve">compensation of </t>
  </si>
  <si>
    <t>net factor income</t>
  </si>
  <si>
    <t>compensation of</t>
  </si>
  <si>
    <t>property &amp; entre-</t>
  </si>
  <si>
    <t xml:space="preserve">BÉEàÉÇSÉÉÉÊ®ªÉÉå BÉEÉ </t>
  </si>
  <si>
    <t>ºÉÆ{ÉÉÊkÉ A´ÉÆ =tÉàÉ</t>
  </si>
  <si>
    <t xml:space="preserve">ºÉÆ{ÉÉÊkÉ A´ÉÆ =tÉàÉ </t>
  </si>
  <si>
    <t>from rest of the world</t>
  </si>
  <si>
    <t>ÉÊxÉ´ÉãÉ BÉEÉ®BÉE +ÉÉªÉ</t>
  </si>
  <si>
    <t>STATEMENT 72 : NET FACTOR INCOME FROM REST OF THE WORLD</t>
  </si>
  <si>
    <r>
      <t>ÉÊ´É´É®hÉ</t>
    </r>
    <r>
      <rPr>
        <b/>
        <sz val="14"/>
        <rFont val="Arial Narrow"/>
        <family val="2"/>
      </rPr>
      <t xml:space="preserve"> 72</t>
    </r>
    <r>
      <rPr>
        <b/>
        <sz val="18"/>
        <rFont val="Arial Narrow"/>
        <family val="2"/>
      </rPr>
      <t>:</t>
    </r>
    <r>
      <rPr>
        <b/>
        <sz val="18"/>
        <rFont val="DV_Divyae"/>
        <family val="0"/>
      </rPr>
      <t xml:space="preserve">  ¶Éä­É ºÉÆºÉÉ® ºÉä |ÉÉ{iÉ ÉÊxÉ´ÉãÉ BÉEÉ®BÉE +ÉÉªÉ</t>
    </r>
  </si>
  <si>
    <t>¶Éä­É ºÉÆºÉÉ® ºÉä |ÉÉ{iÉ</t>
  </si>
  <si>
    <t xml:space="preserve"> (BÉE®Éä½ °ô{ÉªÉä)</t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</si>
  <si>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 )</t>
    </r>
  </si>
  <si>
    <t>2004-05</t>
  </si>
  <si>
    <t>employees</t>
  </si>
  <si>
    <t>preneurial income</t>
  </si>
  <si>
    <r>
      <t>{ÉÉÉÊ®gÉÉÊàÉBÉE</t>
    </r>
    <r>
      <rPr>
        <sz val="12"/>
        <rFont val="Arial Narrow"/>
        <family val="2"/>
      </rPr>
      <t xml:space="preserve"> </t>
    </r>
  </si>
  <si>
    <r>
      <t xml:space="preserve"> ºÉÉvªÉ +ÉÉªÉ</t>
    </r>
    <r>
      <rPr>
        <sz val="12"/>
        <rFont val="Arial Narrow"/>
        <family val="2"/>
      </rPr>
      <t xml:space="preserve"> </t>
    </r>
  </si>
  <si>
    <r>
      <t>ºÉÉvªÉ +ÉÉªÉ</t>
    </r>
    <r>
      <rPr>
        <sz val="12"/>
        <rFont val="Arial Narrow"/>
        <family val="2"/>
      </rPr>
      <t xml:space="preserve"> </t>
    </r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</si>
  <si>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</si>
  <si>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</si>
  <si>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</si>
  <si>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</si>
  <si>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</si>
  <si>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2009-10</t>
  </si>
  <si>
    <t>(` crore)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</si>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</sst>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#,##0;&quot;Rs.&quot;\-#,##0"/>
    <numFmt numFmtId="173" formatCode="&quot;Rs.&quot;#,##0;[Red]&quot;Rs.&quot;\-#,##0"/>
    <numFmt numFmtId="174" formatCode="&quot;Rs.&quot;#,##0.00;&quot;Rs.&quot;\-#,##0.00"/>
    <numFmt numFmtId="175" formatCode="&quot;Rs.&quot;#,##0.00;[Red]&quot;Rs.&quot;\-#,##0.00"/>
    <numFmt numFmtId="176" formatCode="_ &quot;Rs.&quot;* #,##0_ ;_ &quot;Rs.&quot;* \-#,##0_ ;_ &quot;Rs.&quot;* &quot;-&quot;_ ;_ @_ "/>
    <numFmt numFmtId="177" formatCode="_ &quot;Rs.&quot;* #,##0.00_ ;_ &quot;Rs.&quot;* \-#,##0.00_ ;_ &quot;Rs.&quot;* &quot;-&quot;??_ ;_ @_ "/>
    <numFmt numFmtId="178" formatCode="0.0"/>
  </numFmts>
  <fonts count="3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DV_Divya"/>
      <family val="0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DV_Divyae"/>
      <family val="0"/>
    </font>
    <font>
      <b/>
      <sz val="13"/>
      <name val="DV_Divyae"/>
      <family val="0"/>
    </font>
    <font>
      <sz val="12"/>
      <name val="DV_Divyae"/>
      <family val="0"/>
    </font>
    <font>
      <sz val="12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sz val="13"/>
      <name val="Arial Narrow"/>
      <family val="2"/>
    </font>
    <font>
      <b/>
      <sz val="13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3.625" style="21" customWidth="1"/>
    <col min="2" max="2" width="1.625" style="21" customWidth="1"/>
    <col min="3" max="3" width="19.50390625" style="21" customWidth="1"/>
    <col min="4" max="12" width="9.625" style="21" customWidth="1"/>
    <col min="13" max="13" width="1.625" style="21" customWidth="1"/>
    <col min="14" max="14" width="3.625" style="21" customWidth="1"/>
    <col min="15" max="15" width="1.625" style="21" customWidth="1"/>
    <col min="16" max="16" width="18.625" style="21" customWidth="1"/>
    <col min="17" max="16384" width="9.00390625" style="21" customWidth="1"/>
  </cols>
  <sheetData>
    <row r="1" spans="1:16" s="4" customFormat="1" ht="36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7" customFormat="1" ht="36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8" customFormat="1" ht="36" customHeight="1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4:12" s="8" customFormat="1" ht="36" customHeight="1">
      <c r="D4" s="32" t="s">
        <v>15</v>
      </c>
      <c r="E4" s="32"/>
      <c r="I4" s="28"/>
      <c r="K4" s="28" t="s">
        <v>29</v>
      </c>
      <c r="L4" s="33"/>
    </row>
    <row r="5" spans="1:16" s="1" customFormat="1" ht="31.5" customHeight="1">
      <c r="A5" s="42" t="s">
        <v>1</v>
      </c>
      <c r="B5" s="42"/>
      <c r="C5" s="42"/>
      <c r="D5" s="35" t="s">
        <v>17</v>
      </c>
      <c r="E5" s="35" t="s">
        <v>23</v>
      </c>
      <c r="F5" s="35" t="s">
        <v>24</v>
      </c>
      <c r="G5" s="35" t="s">
        <v>25</v>
      </c>
      <c r="H5" s="35" t="s">
        <v>26</v>
      </c>
      <c r="I5" s="35" t="s">
        <v>28</v>
      </c>
      <c r="J5" s="35" t="s">
        <v>30</v>
      </c>
      <c r="K5" s="35" t="s">
        <v>31</v>
      </c>
      <c r="L5" s="35" t="s">
        <v>32</v>
      </c>
      <c r="M5" s="41" t="s">
        <v>0</v>
      </c>
      <c r="N5" s="41"/>
      <c r="O5" s="41"/>
      <c r="P5" s="41"/>
    </row>
    <row r="6" spans="1:16" s="12" customFormat="1" ht="31.5" customHeight="1">
      <c r="A6" s="40">
        <v>1</v>
      </c>
      <c r="B6" s="40"/>
      <c r="C6" s="40"/>
      <c r="D6" s="36">
        <v>2</v>
      </c>
      <c r="E6" s="34">
        <v>3</v>
      </c>
      <c r="F6" s="36">
        <v>4</v>
      </c>
      <c r="G6" s="34">
        <v>5</v>
      </c>
      <c r="H6" s="36">
        <v>6</v>
      </c>
      <c r="I6" s="34">
        <v>7</v>
      </c>
      <c r="J6" s="36">
        <v>8</v>
      </c>
      <c r="K6" s="34">
        <v>9</v>
      </c>
      <c r="L6" s="36">
        <v>10</v>
      </c>
      <c r="M6" s="40">
        <v>1</v>
      </c>
      <c r="N6" s="40"/>
      <c r="O6" s="40"/>
      <c r="P6" s="40"/>
    </row>
    <row r="7" spans="1:16" s="1" customFormat="1" ht="31.5" customHeight="1">
      <c r="A7" s="22">
        <v>1</v>
      </c>
      <c r="B7" s="23"/>
      <c r="C7" s="24" t="s">
        <v>14</v>
      </c>
      <c r="D7" s="10">
        <f aca="true" t="shared" si="0" ref="D7:K7">D9+D11</f>
        <v>-22375</v>
      </c>
      <c r="E7" s="10">
        <f t="shared" si="0"/>
        <v>-26116</v>
      </c>
      <c r="F7" s="10">
        <f t="shared" si="0"/>
        <v>-33234</v>
      </c>
      <c r="G7" s="10">
        <f t="shared" si="0"/>
        <v>-20512</v>
      </c>
      <c r="H7" s="10">
        <f t="shared" si="0"/>
        <v>-32923</v>
      </c>
      <c r="I7" s="10">
        <f t="shared" si="0"/>
        <v>-38000</v>
      </c>
      <c r="J7" s="10">
        <f t="shared" si="0"/>
        <v>-81807</v>
      </c>
      <c r="K7" s="10">
        <f t="shared" si="0"/>
        <v>-76830</v>
      </c>
      <c r="L7" s="10">
        <f>L9+L11</f>
        <v>-116766</v>
      </c>
      <c r="M7" s="10"/>
      <c r="N7" s="22">
        <v>1</v>
      </c>
      <c r="O7" s="22"/>
      <c r="P7" s="10" t="s">
        <v>2</v>
      </c>
    </row>
    <row r="8" spans="1:16" s="1" customFormat="1" ht="31.5" customHeight="1">
      <c r="A8" s="22"/>
      <c r="B8" s="23"/>
      <c r="C8" s="24" t="s">
        <v>11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22"/>
      <c r="O8" s="22"/>
      <c r="P8" s="10" t="s">
        <v>10</v>
      </c>
    </row>
    <row r="9" spans="1:16" s="1" customFormat="1" ht="31.5" customHeight="1">
      <c r="A9" s="11">
        <v>1.1</v>
      </c>
      <c r="B9" s="3"/>
      <c r="C9" s="9" t="s">
        <v>7</v>
      </c>
      <c r="D9" s="25">
        <v>-3966</v>
      </c>
      <c r="E9" s="25">
        <v>-2637</v>
      </c>
      <c r="F9" s="25">
        <v>-2576</v>
      </c>
      <c r="G9" s="25">
        <v>-2553</v>
      </c>
      <c r="H9" s="25">
        <v>-2228</v>
      </c>
      <c r="I9" s="25">
        <v>-3720</v>
      </c>
      <c r="J9" s="25">
        <v>-3987</v>
      </c>
      <c r="K9" s="25">
        <v>2187</v>
      </c>
      <c r="L9" s="25">
        <v>4979</v>
      </c>
      <c r="M9" s="12"/>
      <c r="N9" s="11">
        <v>1.1</v>
      </c>
      <c r="O9" s="13"/>
      <c r="P9" s="12" t="s">
        <v>3</v>
      </c>
    </row>
    <row r="10" spans="1:16" s="1" customFormat="1" ht="31.5" customHeight="1">
      <c r="A10" s="11"/>
      <c r="B10" s="6"/>
      <c r="C10" s="9" t="s">
        <v>20</v>
      </c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1"/>
      <c r="O10" s="13"/>
      <c r="P10" s="12" t="s">
        <v>18</v>
      </c>
    </row>
    <row r="11" spans="1:16" s="1" customFormat="1" ht="31.5" customHeight="1">
      <c r="A11" s="11">
        <v>1.2</v>
      </c>
      <c r="B11" s="3"/>
      <c r="C11" s="9" t="s">
        <v>8</v>
      </c>
      <c r="D11" s="12">
        <v>-18409</v>
      </c>
      <c r="E11" s="12">
        <v>-23479</v>
      </c>
      <c r="F11" s="12">
        <v>-30658</v>
      </c>
      <c r="G11" s="12">
        <v>-17959</v>
      </c>
      <c r="H11" s="12">
        <v>-30695</v>
      </c>
      <c r="I11" s="12">
        <v>-34280</v>
      </c>
      <c r="J11" s="12">
        <v>-77820</v>
      </c>
      <c r="K11" s="12">
        <v>-79017</v>
      </c>
      <c r="L11" s="12">
        <v>-121745</v>
      </c>
      <c r="M11" s="12"/>
      <c r="N11" s="11">
        <v>1.2</v>
      </c>
      <c r="O11" s="13"/>
      <c r="P11" s="12" t="s">
        <v>6</v>
      </c>
    </row>
    <row r="12" spans="1:16" s="1" customFormat="1" ht="31.5" customHeight="1">
      <c r="A12" s="17"/>
      <c r="B12" s="17"/>
      <c r="C12" s="20" t="s">
        <v>21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 t="s">
        <v>19</v>
      </c>
    </row>
    <row r="13" spans="3:16" s="1" customFormat="1" ht="31.5" customHeight="1"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="1" customFormat="1" ht="30" customHeight="1">
      <c r="C14" s="2"/>
    </row>
    <row r="15" spans="1:16" s="5" customFormat="1" ht="36" customHeight="1">
      <c r="A15" s="38" t="s">
        <v>27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4:12" s="8" customFormat="1" ht="36" customHeight="1">
      <c r="D16" s="32" t="s">
        <v>15</v>
      </c>
      <c r="E16" s="32"/>
      <c r="G16" s="26"/>
      <c r="I16" s="28"/>
      <c r="J16" s="28" t="s">
        <v>29</v>
      </c>
      <c r="K16" s="27"/>
      <c r="L16" s="27"/>
    </row>
    <row r="17" spans="1:16" s="5" customFormat="1" ht="31.5" customHeight="1">
      <c r="A17" s="42" t="s">
        <v>1</v>
      </c>
      <c r="B17" s="42"/>
      <c r="C17" s="42"/>
      <c r="D17" s="35" t="s">
        <v>17</v>
      </c>
      <c r="E17" s="35" t="s">
        <v>23</v>
      </c>
      <c r="F17" s="35" t="s">
        <v>24</v>
      </c>
      <c r="G17" s="35" t="s">
        <v>25</v>
      </c>
      <c r="H17" s="35" t="s">
        <v>26</v>
      </c>
      <c r="I17" s="35" t="s">
        <v>28</v>
      </c>
      <c r="J17" s="35" t="s">
        <v>30</v>
      </c>
      <c r="K17" s="35" t="s">
        <v>31</v>
      </c>
      <c r="L17" s="35" t="s">
        <v>32</v>
      </c>
      <c r="M17" s="41" t="s">
        <v>0</v>
      </c>
      <c r="N17" s="41"/>
      <c r="O17" s="41"/>
      <c r="P17" s="41"/>
    </row>
    <row r="18" spans="1:16" s="5" customFormat="1" ht="31.5" customHeight="1">
      <c r="A18" s="40">
        <v>1</v>
      </c>
      <c r="B18" s="40"/>
      <c r="C18" s="40"/>
      <c r="D18" s="34">
        <v>11</v>
      </c>
      <c r="E18" s="34">
        <v>12</v>
      </c>
      <c r="F18" s="34">
        <v>13</v>
      </c>
      <c r="G18" s="34">
        <v>14</v>
      </c>
      <c r="H18" s="34">
        <v>15</v>
      </c>
      <c r="I18" s="34">
        <v>16</v>
      </c>
      <c r="J18" s="34">
        <v>17</v>
      </c>
      <c r="K18" s="34">
        <v>18</v>
      </c>
      <c r="L18" s="34">
        <v>19</v>
      </c>
      <c r="M18" s="40">
        <v>1</v>
      </c>
      <c r="N18" s="40"/>
      <c r="O18" s="40"/>
      <c r="P18" s="40"/>
    </row>
    <row r="19" spans="1:16" s="5" customFormat="1" ht="31.5" customHeight="1">
      <c r="A19" s="22">
        <v>1</v>
      </c>
      <c r="B19" s="23"/>
      <c r="C19" s="24" t="s">
        <v>14</v>
      </c>
      <c r="D19" s="29">
        <v>-22375</v>
      </c>
      <c r="E19" s="29">
        <v>-24896.091515729266</v>
      </c>
      <c r="F19" s="29">
        <v>-29515.097690941388</v>
      </c>
      <c r="G19" s="29">
        <v>-17179.229480737016</v>
      </c>
      <c r="H19" s="29">
        <v>-25383.962991518893</v>
      </c>
      <c r="I19" s="29">
        <v>-27757</v>
      </c>
      <c r="J19" s="29">
        <v>-54647</v>
      </c>
      <c r="K19" s="29">
        <v>-46367</v>
      </c>
      <c r="L19" s="29">
        <v>-65452</v>
      </c>
      <c r="M19" s="15"/>
      <c r="N19" s="22">
        <v>1</v>
      </c>
      <c r="O19" s="22"/>
      <c r="P19" s="10" t="s">
        <v>4</v>
      </c>
    </row>
    <row r="20" spans="1:16" s="4" customFormat="1" ht="31.5" customHeight="1">
      <c r="A20" s="22"/>
      <c r="B20" s="23"/>
      <c r="C20" s="24" t="s">
        <v>11</v>
      </c>
      <c r="D20" s="30"/>
      <c r="E20" s="30"/>
      <c r="F20" s="30"/>
      <c r="G20" s="30"/>
      <c r="H20" s="30"/>
      <c r="I20" s="30"/>
      <c r="J20" s="30"/>
      <c r="K20" s="30"/>
      <c r="L20" s="30"/>
      <c r="M20" s="14"/>
      <c r="N20" s="22"/>
      <c r="O20" s="22"/>
      <c r="P20" s="10" t="s">
        <v>10</v>
      </c>
    </row>
    <row r="21" spans="1:16" s="4" customFormat="1" ht="31.5" customHeight="1">
      <c r="A21" s="11">
        <v>1.1</v>
      </c>
      <c r="B21" s="3"/>
      <c r="C21" s="9" t="s">
        <v>7</v>
      </c>
      <c r="D21" s="31">
        <v>-3965.9999999999995</v>
      </c>
      <c r="E21" s="31">
        <v>-2513.822688274547</v>
      </c>
      <c r="F21" s="31">
        <v>-2287.744227353464</v>
      </c>
      <c r="G21" s="31">
        <v>-2138.190954773869</v>
      </c>
      <c r="H21" s="31">
        <v>-1717.81033153431</v>
      </c>
      <c r="I21" s="31">
        <v>-2717</v>
      </c>
      <c r="J21" s="31">
        <v>-2663</v>
      </c>
      <c r="K21" s="31">
        <v>1320</v>
      </c>
      <c r="L21" s="31">
        <v>2791</v>
      </c>
      <c r="M21" s="14"/>
      <c r="N21" s="11">
        <v>1.1</v>
      </c>
      <c r="O21" s="13"/>
      <c r="P21" s="12" t="s">
        <v>5</v>
      </c>
    </row>
    <row r="22" spans="1:16" s="4" customFormat="1" ht="31.5" customHeight="1">
      <c r="A22" s="11"/>
      <c r="B22" s="3"/>
      <c r="C22" s="9" t="s">
        <v>20</v>
      </c>
      <c r="D22" s="31"/>
      <c r="E22" s="31"/>
      <c r="F22" s="31"/>
      <c r="G22" s="31"/>
      <c r="H22" s="31"/>
      <c r="I22" s="31"/>
      <c r="J22" s="31"/>
      <c r="K22" s="31"/>
      <c r="L22" s="31"/>
      <c r="M22" s="14"/>
      <c r="N22" s="13"/>
      <c r="O22" s="13"/>
      <c r="P22" s="12" t="s">
        <v>18</v>
      </c>
    </row>
    <row r="23" spans="1:16" s="4" customFormat="1" ht="31.5" customHeight="1">
      <c r="A23" s="11">
        <v>1.2</v>
      </c>
      <c r="B23" s="3"/>
      <c r="C23" s="9" t="s">
        <v>9</v>
      </c>
      <c r="D23" s="31">
        <f aca="true" t="shared" si="1" ref="D23:L23">+D19-D21</f>
        <v>-18409</v>
      </c>
      <c r="E23" s="31">
        <f t="shared" si="1"/>
        <v>-22382.268827454718</v>
      </c>
      <c r="F23" s="31">
        <f t="shared" si="1"/>
        <v>-27227.353463587922</v>
      </c>
      <c r="G23" s="31">
        <f t="shared" si="1"/>
        <v>-15041.038525963148</v>
      </c>
      <c r="H23" s="31">
        <f t="shared" si="1"/>
        <v>-23666.152659984582</v>
      </c>
      <c r="I23" s="31">
        <f t="shared" si="1"/>
        <v>-25040</v>
      </c>
      <c r="J23" s="31">
        <f t="shared" si="1"/>
        <v>-51984</v>
      </c>
      <c r="K23" s="31">
        <f t="shared" si="1"/>
        <v>-47687</v>
      </c>
      <c r="L23" s="31">
        <f t="shared" si="1"/>
        <v>-68243</v>
      </c>
      <c r="M23" s="14"/>
      <c r="N23" s="11">
        <v>1.2</v>
      </c>
      <c r="O23" s="13"/>
      <c r="P23" s="12" t="s">
        <v>6</v>
      </c>
    </row>
    <row r="24" spans="1:16" s="4" customFormat="1" ht="31.5" customHeight="1">
      <c r="A24" s="18"/>
      <c r="B24" s="19"/>
      <c r="C24" s="20" t="s">
        <v>22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6"/>
      <c r="O24" s="16"/>
      <c r="P24" s="16" t="s">
        <v>19</v>
      </c>
    </row>
    <row r="25" ht="21.75" customHeight="1"/>
    <row r="26" ht="21.75" customHeight="1"/>
    <row r="27" ht="21.75" customHeight="1"/>
  </sheetData>
  <sheetProtection/>
  <mergeCells count="12">
    <mergeCell ref="A17:C17"/>
    <mergeCell ref="A18:C18"/>
    <mergeCell ref="M6:P6"/>
    <mergeCell ref="A15:P15"/>
    <mergeCell ref="M17:P17"/>
    <mergeCell ref="M18:P18"/>
    <mergeCell ref="A1:P1"/>
    <mergeCell ref="A2:P2"/>
    <mergeCell ref="A3:P3"/>
    <mergeCell ref="A6:C6"/>
    <mergeCell ref="M5:P5"/>
    <mergeCell ref="A5:C5"/>
  </mergeCells>
  <printOptions horizontalCentered="1"/>
  <pageMargins left="0.53" right="0.29" top="1" bottom="1" header="0.5" footer="0.5"/>
  <pageSetup firstPageNumber="200" useFirstPageNumber="1" horizontalDpi="600" verticalDpi="600" orientation="portrait" paperSize="9" scale="65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2014-03-20T07:56:03Z</cp:lastPrinted>
  <dcterms:created xsi:type="dcterms:W3CDTF">1997-05-01T06:52:34Z</dcterms:created>
  <dcterms:modified xsi:type="dcterms:W3CDTF">2014-06-16T11:58:02Z</dcterms:modified>
  <cp:category/>
  <cp:version/>
  <cp:contentType/>
  <cp:contentStatus/>
</cp:coreProperties>
</file>