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'GSDP'!$A$1:$P$68</definedName>
  </definedNames>
  <calcPr fullCalcOnLoad="1"/>
</workbook>
</file>

<file path=xl/sharedStrings.xml><?xml version="1.0" encoding="utf-8"?>
<sst xmlns="http://schemas.openxmlformats.org/spreadsheetml/2006/main" count="137" uniqueCount="73">
  <si>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</si>
  <si>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</si>
  <si>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</si>
  <si>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</si>
  <si>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</si>
  <si>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</si>
  <si>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</si>
  <si>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</si>
  <si>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</si>
  <si>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</si>
  <si>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</si>
  <si>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</si>
  <si>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</si>
  <si>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</si>
  <si>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</si>
  <si>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</si>
  <si>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</si>
  <si>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</si>
  <si>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</si>
  <si>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</si>
  <si>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</si>
  <si>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</si>
  <si>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</si>
  <si>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Registered</t>
  </si>
  <si>
    <t>Unregistered</t>
  </si>
  <si>
    <t>2007-08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</si>
  <si>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</si>
  <si>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</si>
  <si>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</si>
  <si>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</si>
  <si>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</si>
  <si>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</si>
  <si>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</si>
  <si>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</si>
  <si>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</si>
  <si>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</si>
  <si>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</si>
  <si>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</si>
  <si>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Transport by other means</t>
  </si>
  <si>
    <t>2013-14</t>
  </si>
  <si>
    <t>MADHYA PRADESH</t>
  </si>
  <si>
    <t xml:space="preserve">मध्य प्रदेश </t>
  </si>
  <si>
    <t xml:space="preserve">AT CURRENT PRICES  </t>
  </si>
  <si>
    <t>AT 2004-05 PRICES</t>
  </si>
  <si>
    <t>2014-15</t>
  </si>
  <si>
    <r>
      <t>(</t>
    </r>
    <r>
      <rPr>
        <b/>
        <sz val="10"/>
        <rFont val="Rupee Foradian"/>
        <family val="2"/>
      </rPr>
      <t>` Lakh</t>
    </r>
    <r>
      <rPr>
        <b/>
        <sz val="10"/>
        <rFont val="Arial"/>
        <family val="2"/>
      </rPr>
      <t>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</si>
  <si>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</si>
  <si>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</si>
  <si>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t>प्रचलित भावों पर</t>
  </si>
  <si>
    <t xml:space="preserve">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</si>
  <si>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</si>
  <si>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</si>
  <si>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</si>
  <si>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</si>
  <si>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</si>
  <si>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</si>
  <si>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</si>
  <si>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</si>
  <si>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</si>
  <si>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</si>
  <si>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</si>
  <si>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</si>
  <si>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</si>
  <si>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</si>
  <si>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</si>
  <si>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</si>
  <si>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</si>
  <si>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</si>
  <si>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</si>
  <si>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</si>
  <si>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</si>
  <si>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31-07-2015 को</t>
  </si>
  <si>
    <t>As on 31-07-2015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</si>
</sst>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DV_Divyae"/>
      <family val="0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C1">
      <selection activeCell="C4" sqref="C4"/>
    </sheetView>
  </sheetViews>
  <sheetFormatPr defaultColWidth="9.140625" defaultRowHeight="18" customHeight="1"/>
  <cols>
    <col min="1" max="1" width="5.7109375" style="8" customWidth="1"/>
    <col min="2" max="2" width="41.8515625" style="5" customWidth="1"/>
    <col min="3" max="4" width="11.7109375" style="9" customWidth="1"/>
    <col min="5" max="5" width="11.7109375" style="11" customWidth="1"/>
    <col min="6" max="6" width="11.7109375" style="22" customWidth="1"/>
    <col min="7" max="13" width="11.7109375" style="9" customWidth="1"/>
    <col min="14" max="14" width="0.85546875" style="5" customWidth="1"/>
    <col min="15" max="15" width="5.421875" style="5" customWidth="1"/>
    <col min="16" max="16" width="40.7109375" style="5" customWidth="1"/>
    <col min="17" max="17" width="0.85546875" style="5" customWidth="1"/>
    <col min="18" max="16384" width="9.140625" style="5" customWidth="1"/>
  </cols>
  <sheetData>
    <row r="1" ht="18" customHeight="1">
      <c r="A1" s="6" t="s">
        <v>71</v>
      </c>
    </row>
    <row r="2" spans="1:13" s="1" customFormat="1" ht="18" customHeight="1">
      <c r="A2" s="44" t="s">
        <v>72</v>
      </c>
      <c r="B2" s="44"/>
      <c r="C2" s="10"/>
      <c r="D2" s="10"/>
      <c r="E2" s="12"/>
      <c r="F2" s="20"/>
      <c r="G2" s="10"/>
      <c r="H2" s="10"/>
      <c r="I2" s="10"/>
      <c r="J2" s="10"/>
      <c r="K2" s="10"/>
      <c r="L2" s="10"/>
      <c r="M2" s="10"/>
    </row>
    <row r="3" spans="1:13" s="1" customFormat="1" ht="18" customHeight="1">
      <c r="A3" s="6" t="s">
        <v>41</v>
      </c>
      <c r="B3" s="6"/>
      <c r="C3" s="10"/>
      <c r="D3" s="10"/>
      <c r="E3" s="12"/>
      <c r="F3" s="20"/>
      <c r="G3" s="10"/>
      <c r="H3" s="10"/>
      <c r="I3" s="10"/>
      <c r="J3" s="10"/>
      <c r="K3" s="10"/>
      <c r="L3" s="10"/>
      <c r="M3" s="10"/>
    </row>
    <row r="4" spans="1:13" s="1" customFormat="1" ht="18" customHeight="1">
      <c r="A4" s="6" t="s">
        <v>40</v>
      </c>
      <c r="B4" s="2"/>
      <c r="C4" s="10"/>
      <c r="D4" s="10"/>
      <c r="E4" s="12"/>
      <c r="F4" s="20"/>
      <c r="G4" s="10"/>
      <c r="H4" s="10"/>
      <c r="I4" s="10"/>
      <c r="J4" s="10"/>
      <c r="K4" s="10"/>
      <c r="L4" s="10"/>
      <c r="M4" s="10"/>
    </row>
    <row r="5" spans="1:16" s="1" customFormat="1" ht="18" customHeight="1">
      <c r="A5" s="45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1" customFormat="1" ht="18" customHeight="1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18" customHeight="1">
      <c r="A7" s="45" t="s">
        <v>17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1" customFormat="1" ht="18" customHeight="1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s="1" customFormat="1" ht="18" customHeight="1">
      <c r="A9" s="45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3" s="1" customFormat="1" ht="18" customHeight="1" thickBot="1">
      <c r="A10" s="6"/>
      <c r="B10" s="2"/>
      <c r="D10" s="23" t="s">
        <v>36</v>
      </c>
      <c r="F10" s="20"/>
      <c r="I10" s="10"/>
      <c r="L10" s="30" t="s">
        <v>45</v>
      </c>
      <c r="M10" s="10"/>
    </row>
    <row r="11" spans="1:16" s="4" customFormat="1" ht="18" customHeight="1" thickBot="1">
      <c r="A11" s="7"/>
      <c r="B11" s="31" t="s">
        <v>33</v>
      </c>
      <c r="C11" s="3" t="s">
        <v>19</v>
      </c>
      <c r="D11" s="3" t="s">
        <v>20</v>
      </c>
      <c r="E11" s="21" t="s">
        <v>22</v>
      </c>
      <c r="F11" s="21" t="s">
        <v>25</v>
      </c>
      <c r="G11" s="21" t="s">
        <v>27</v>
      </c>
      <c r="H11" s="21" t="s">
        <v>28</v>
      </c>
      <c r="I11" s="21" t="s">
        <v>29</v>
      </c>
      <c r="J11" s="3" t="s">
        <v>30</v>
      </c>
      <c r="K11" s="21" t="s">
        <v>31</v>
      </c>
      <c r="L11" s="21" t="s">
        <v>39</v>
      </c>
      <c r="M11" s="21" t="s">
        <v>44</v>
      </c>
      <c r="N11" s="3"/>
      <c r="O11" s="3"/>
      <c r="P11" s="35" t="s">
        <v>0</v>
      </c>
    </row>
    <row r="12" spans="1:16" ht="18" customHeight="1">
      <c r="A12" s="15">
        <v>1</v>
      </c>
      <c r="B12" s="40" t="s">
        <v>50</v>
      </c>
      <c r="C12" s="11">
        <v>2753979</v>
      </c>
      <c r="D12" s="11">
        <v>3058330</v>
      </c>
      <c r="E12" s="11">
        <v>3415396</v>
      </c>
      <c r="F12" s="11">
        <v>3593132</v>
      </c>
      <c r="G12" s="11">
        <v>4400691</v>
      </c>
      <c r="H12" s="11">
        <v>5300467</v>
      </c>
      <c r="I12" s="11">
        <v>5919124</v>
      </c>
      <c r="J12" s="11">
        <v>7132014</v>
      </c>
      <c r="K12" s="11">
        <v>9523032</v>
      </c>
      <c r="L12" s="11">
        <v>13521893</v>
      </c>
      <c r="M12" s="11">
        <v>17672960</v>
      </c>
      <c r="N12" s="14"/>
      <c r="O12" s="24">
        <v>1</v>
      </c>
      <c r="P12" s="36" t="s">
        <v>1</v>
      </c>
    </row>
    <row r="13" spans="1:16" ht="18" customHeight="1">
      <c r="A13" s="15">
        <v>2</v>
      </c>
      <c r="B13" s="40" t="s">
        <v>51</v>
      </c>
      <c r="C13" s="11">
        <v>342010</v>
      </c>
      <c r="D13" s="11">
        <v>364771</v>
      </c>
      <c r="E13" s="11">
        <v>383378</v>
      </c>
      <c r="F13" s="11">
        <v>413820</v>
      </c>
      <c r="G13" s="11">
        <v>476184</v>
      </c>
      <c r="H13" s="11">
        <v>559152</v>
      </c>
      <c r="I13" s="11">
        <v>623500</v>
      </c>
      <c r="J13" s="11">
        <v>707510</v>
      </c>
      <c r="K13" s="11">
        <v>791201</v>
      </c>
      <c r="L13" s="11">
        <v>825650</v>
      </c>
      <c r="M13" s="11">
        <v>868834</v>
      </c>
      <c r="N13" s="14"/>
      <c r="O13" s="24">
        <v>2</v>
      </c>
      <c r="P13" s="36" t="s">
        <v>2</v>
      </c>
    </row>
    <row r="14" spans="1:16" ht="18" customHeight="1">
      <c r="A14" s="15">
        <v>3</v>
      </c>
      <c r="B14" s="40" t="s">
        <v>52</v>
      </c>
      <c r="C14" s="11">
        <v>27841</v>
      </c>
      <c r="D14" s="11">
        <v>27725</v>
      </c>
      <c r="E14" s="11">
        <v>33287</v>
      </c>
      <c r="F14" s="11">
        <v>31888</v>
      </c>
      <c r="G14" s="11">
        <v>42053</v>
      </c>
      <c r="H14" s="11">
        <v>48081</v>
      </c>
      <c r="I14" s="11">
        <v>53382</v>
      </c>
      <c r="J14" s="11">
        <v>64920</v>
      </c>
      <c r="K14" s="11">
        <v>77215</v>
      </c>
      <c r="L14" s="11">
        <v>95402</v>
      </c>
      <c r="M14" s="11">
        <v>114949</v>
      </c>
      <c r="N14" s="14"/>
      <c r="O14" s="24">
        <v>3</v>
      </c>
      <c r="P14" s="36" t="s">
        <v>3</v>
      </c>
    </row>
    <row r="15" spans="1:16" ht="18" customHeight="1">
      <c r="A15" s="15"/>
      <c r="B15" s="42" t="s">
        <v>53</v>
      </c>
      <c r="C15" s="12">
        <v>3123830</v>
      </c>
      <c r="D15" s="12">
        <v>3450826</v>
      </c>
      <c r="E15" s="12">
        <v>3832061</v>
      </c>
      <c r="F15" s="12">
        <v>4038840</v>
      </c>
      <c r="G15" s="12">
        <v>4918928</v>
      </c>
      <c r="H15" s="12">
        <v>5907700</v>
      </c>
      <c r="I15" s="12">
        <v>6596006</v>
      </c>
      <c r="J15" s="12">
        <v>7904444</v>
      </c>
      <c r="K15" s="12">
        <v>10391448</v>
      </c>
      <c r="L15" s="12">
        <v>14442945</v>
      </c>
      <c r="M15" s="12">
        <v>18656743</v>
      </c>
      <c r="N15" s="12"/>
      <c r="O15" s="24"/>
      <c r="P15" s="37" t="s">
        <v>37</v>
      </c>
    </row>
    <row r="16" spans="1:16" s="1" customFormat="1" ht="18" customHeight="1">
      <c r="A16" s="15">
        <v>4</v>
      </c>
      <c r="B16" s="40" t="s">
        <v>54</v>
      </c>
      <c r="C16" s="14">
        <v>544934</v>
      </c>
      <c r="D16" s="14">
        <v>581329</v>
      </c>
      <c r="E16" s="14">
        <v>621464</v>
      </c>
      <c r="F16" s="14">
        <v>794256</v>
      </c>
      <c r="G16" s="14">
        <v>963434</v>
      </c>
      <c r="H16" s="14">
        <v>1033866</v>
      </c>
      <c r="I16" s="14">
        <v>987215</v>
      </c>
      <c r="J16" s="14">
        <v>1025586</v>
      </c>
      <c r="K16" s="14">
        <v>1089668</v>
      </c>
      <c r="L16" s="14">
        <v>1100622</v>
      </c>
      <c r="M16" s="14">
        <v>1112875</v>
      </c>
      <c r="N16" s="14"/>
      <c r="O16" s="24">
        <v>4</v>
      </c>
      <c r="P16" s="36" t="s">
        <v>4</v>
      </c>
    </row>
    <row r="17" spans="1:16" ht="18" customHeight="1">
      <c r="A17" s="16">
        <v>5</v>
      </c>
      <c r="B17" s="32" t="s">
        <v>55</v>
      </c>
      <c r="C17" s="12">
        <v>1255729</v>
      </c>
      <c r="D17" s="12">
        <v>1391309</v>
      </c>
      <c r="E17" s="12">
        <v>1890980</v>
      </c>
      <c r="F17" s="12">
        <v>2106421</v>
      </c>
      <c r="G17" s="12">
        <v>2642026</v>
      </c>
      <c r="H17" s="12">
        <v>2877484</v>
      </c>
      <c r="I17" s="12">
        <v>3022513</v>
      </c>
      <c r="J17" s="12">
        <v>3376921</v>
      </c>
      <c r="K17" s="12">
        <v>3643319</v>
      </c>
      <c r="L17" s="12">
        <v>3812125</v>
      </c>
      <c r="M17" s="12">
        <v>3988036</v>
      </c>
      <c r="N17" s="12"/>
      <c r="O17" s="25">
        <v>5</v>
      </c>
      <c r="P17" s="38" t="s">
        <v>5</v>
      </c>
    </row>
    <row r="18" spans="1:16" ht="18" customHeight="1">
      <c r="A18" s="17">
        <v>5.1</v>
      </c>
      <c r="B18" s="40" t="s">
        <v>56</v>
      </c>
      <c r="C18" s="11">
        <v>760612</v>
      </c>
      <c r="D18" s="11">
        <v>859662</v>
      </c>
      <c r="E18" s="11">
        <v>1274694</v>
      </c>
      <c r="F18" s="11">
        <v>1402849</v>
      </c>
      <c r="G18" s="11">
        <v>1884534</v>
      </c>
      <c r="H18" s="11">
        <v>2053569</v>
      </c>
      <c r="I18" s="11">
        <v>2095884</v>
      </c>
      <c r="J18" s="11">
        <v>2309503</v>
      </c>
      <c r="K18" s="11">
        <v>2496720</v>
      </c>
      <c r="L18" s="11">
        <v>2600815</v>
      </c>
      <c r="M18" s="11">
        <v>2701015</v>
      </c>
      <c r="N18" s="14"/>
      <c r="O18" s="26">
        <v>5.1</v>
      </c>
      <c r="P18" s="36" t="s">
        <v>23</v>
      </c>
    </row>
    <row r="19" spans="1:16" ht="18" customHeight="1">
      <c r="A19" s="17">
        <v>5.2</v>
      </c>
      <c r="B19" s="40" t="s">
        <v>57</v>
      </c>
      <c r="C19" s="11">
        <v>495117</v>
      </c>
      <c r="D19" s="11">
        <v>531647</v>
      </c>
      <c r="E19" s="11">
        <v>616286</v>
      </c>
      <c r="F19" s="11">
        <v>703572</v>
      </c>
      <c r="G19" s="11">
        <v>757492</v>
      </c>
      <c r="H19" s="11">
        <v>823915</v>
      </c>
      <c r="I19" s="11">
        <v>926629</v>
      </c>
      <c r="J19" s="11">
        <v>1067418</v>
      </c>
      <c r="K19" s="11">
        <v>1146599</v>
      </c>
      <c r="L19" s="11">
        <v>1211310</v>
      </c>
      <c r="M19" s="11">
        <v>1287021</v>
      </c>
      <c r="N19" s="14"/>
      <c r="O19" s="26">
        <v>5.2</v>
      </c>
      <c r="P19" s="36" t="s">
        <v>24</v>
      </c>
    </row>
    <row r="20" spans="1:16" ht="18" customHeight="1">
      <c r="A20" s="15">
        <v>6</v>
      </c>
      <c r="B20" s="40" t="s">
        <v>58</v>
      </c>
      <c r="C20" s="11">
        <v>932423</v>
      </c>
      <c r="D20" s="11">
        <v>1076884</v>
      </c>
      <c r="E20" s="11">
        <v>1155614</v>
      </c>
      <c r="F20" s="11">
        <v>1492048</v>
      </c>
      <c r="G20" s="11">
        <v>2087627</v>
      </c>
      <c r="H20" s="11">
        <v>2272221</v>
      </c>
      <c r="I20" s="11">
        <v>2853082</v>
      </c>
      <c r="J20" s="11">
        <v>3356342</v>
      </c>
      <c r="K20" s="11">
        <v>3689229</v>
      </c>
      <c r="L20" s="11">
        <v>4052878</v>
      </c>
      <c r="M20" s="11">
        <v>4468340</v>
      </c>
      <c r="N20" s="14"/>
      <c r="O20" s="24">
        <v>6</v>
      </c>
      <c r="P20" s="36" t="s">
        <v>6</v>
      </c>
    </row>
    <row r="21" spans="1:16" s="1" customFormat="1" ht="18" customHeight="1">
      <c r="A21" s="15">
        <v>7</v>
      </c>
      <c r="B21" s="40" t="s">
        <v>59</v>
      </c>
      <c r="C21" s="14">
        <v>332722</v>
      </c>
      <c r="D21" s="14">
        <v>326636</v>
      </c>
      <c r="E21" s="14">
        <v>458967</v>
      </c>
      <c r="F21" s="14">
        <v>324190</v>
      </c>
      <c r="G21" s="14">
        <v>383569</v>
      </c>
      <c r="H21" s="14">
        <v>539179</v>
      </c>
      <c r="I21" s="14">
        <v>792013</v>
      </c>
      <c r="J21" s="14">
        <v>818480</v>
      </c>
      <c r="K21" s="14">
        <v>859699</v>
      </c>
      <c r="L21" s="14">
        <v>970135</v>
      </c>
      <c r="M21" s="14">
        <v>1143741</v>
      </c>
      <c r="N21" s="14"/>
      <c r="O21" s="24">
        <v>7</v>
      </c>
      <c r="P21" s="36" t="s">
        <v>7</v>
      </c>
    </row>
    <row r="22" spans="1:16" ht="18" customHeight="1">
      <c r="A22" s="18"/>
      <c r="B22" s="32" t="s">
        <v>60</v>
      </c>
      <c r="C22" s="12">
        <v>3065808</v>
      </c>
      <c r="D22" s="12">
        <v>3376158</v>
      </c>
      <c r="E22" s="12">
        <v>4127025</v>
      </c>
      <c r="F22" s="12">
        <v>4716915</v>
      </c>
      <c r="G22" s="12">
        <v>6076656</v>
      </c>
      <c r="H22" s="12">
        <v>6722750</v>
      </c>
      <c r="I22" s="12">
        <v>7654823</v>
      </c>
      <c r="J22" s="12">
        <v>8577329</v>
      </c>
      <c r="K22" s="12">
        <v>9281915</v>
      </c>
      <c r="L22" s="12">
        <v>9935760</v>
      </c>
      <c r="M22" s="12">
        <v>10712992</v>
      </c>
      <c r="N22" s="12"/>
      <c r="O22" s="27"/>
      <c r="P22" s="37" t="s">
        <v>21</v>
      </c>
    </row>
    <row r="23" spans="1:16" ht="18" customHeight="1">
      <c r="A23" s="16">
        <v>8</v>
      </c>
      <c r="B23" s="32" t="s">
        <v>61</v>
      </c>
      <c r="C23" s="12">
        <v>663813</v>
      </c>
      <c r="D23" s="12">
        <v>728042</v>
      </c>
      <c r="E23" s="12">
        <v>873886</v>
      </c>
      <c r="F23" s="12">
        <v>960435</v>
      </c>
      <c r="G23" s="12">
        <v>1103337</v>
      </c>
      <c r="H23" s="12">
        <v>1264017</v>
      </c>
      <c r="I23" s="12">
        <v>1400869</v>
      </c>
      <c r="J23" s="12">
        <v>1623166</v>
      </c>
      <c r="K23" s="12">
        <v>1940396</v>
      </c>
      <c r="L23" s="12">
        <v>2238822</v>
      </c>
      <c r="M23" s="12">
        <v>2498181</v>
      </c>
      <c r="N23" s="12"/>
      <c r="O23" s="25">
        <v>8</v>
      </c>
      <c r="P23" s="38" t="s">
        <v>8</v>
      </c>
    </row>
    <row r="24" spans="1:16" ht="18" customHeight="1">
      <c r="A24" s="17">
        <v>8.1</v>
      </c>
      <c r="B24" s="40" t="s">
        <v>62</v>
      </c>
      <c r="C24" s="11">
        <v>198495</v>
      </c>
      <c r="D24" s="11">
        <v>196046</v>
      </c>
      <c r="E24" s="11">
        <v>265450</v>
      </c>
      <c r="F24" s="11">
        <v>278168</v>
      </c>
      <c r="G24" s="11">
        <v>286151</v>
      </c>
      <c r="H24" s="11">
        <v>318795</v>
      </c>
      <c r="I24" s="11">
        <v>307926</v>
      </c>
      <c r="J24" s="11">
        <v>324586</v>
      </c>
      <c r="K24" s="11">
        <v>418981</v>
      </c>
      <c r="L24" s="11">
        <v>465769</v>
      </c>
      <c r="M24" s="11">
        <v>525164</v>
      </c>
      <c r="N24" s="14"/>
      <c r="O24" s="26">
        <v>8.1</v>
      </c>
      <c r="P24" s="36" t="s">
        <v>9</v>
      </c>
    </row>
    <row r="25" spans="1:16" ht="18" customHeight="1">
      <c r="A25" s="17">
        <v>8.2</v>
      </c>
      <c r="B25" s="40" t="s">
        <v>63</v>
      </c>
      <c r="C25" s="11">
        <v>332432</v>
      </c>
      <c r="D25" s="11">
        <v>387287</v>
      </c>
      <c r="E25" s="11">
        <v>459550</v>
      </c>
      <c r="F25" s="11">
        <v>526232</v>
      </c>
      <c r="G25" s="11">
        <v>605698</v>
      </c>
      <c r="H25" s="11">
        <v>699786</v>
      </c>
      <c r="I25" s="11">
        <v>871249</v>
      </c>
      <c r="J25" s="11">
        <v>1063950</v>
      </c>
      <c r="K25" s="11">
        <v>1260414</v>
      </c>
      <c r="L25" s="11">
        <v>1467169</v>
      </c>
      <c r="M25" s="11">
        <v>1645472</v>
      </c>
      <c r="N25" s="14"/>
      <c r="O25" s="26">
        <v>8.2</v>
      </c>
      <c r="P25" s="36" t="s">
        <v>38</v>
      </c>
    </row>
    <row r="26" spans="1:16" ht="18" customHeight="1">
      <c r="A26" s="17">
        <v>8.3</v>
      </c>
      <c r="B26" s="40" t="s">
        <v>64</v>
      </c>
      <c r="C26" s="11"/>
      <c r="D26" s="11"/>
      <c r="F26" s="11"/>
      <c r="G26" s="11"/>
      <c r="H26" s="11"/>
      <c r="I26" s="11"/>
      <c r="J26" s="11"/>
      <c r="K26" s="11"/>
      <c r="L26" s="11"/>
      <c r="M26" s="11"/>
      <c r="N26" s="14"/>
      <c r="O26" s="26">
        <v>8.3</v>
      </c>
      <c r="P26" s="36" t="s">
        <v>10</v>
      </c>
    </row>
    <row r="27" spans="1:16" ht="18" customHeight="1">
      <c r="A27" s="17">
        <v>8.4</v>
      </c>
      <c r="B27" s="40" t="s">
        <v>65</v>
      </c>
      <c r="C27" s="11">
        <v>132886</v>
      </c>
      <c r="D27" s="11">
        <v>144709</v>
      </c>
      <c r="E27" s="11">
        <v>148886</v>
      </c>
      <c r="F27" s="11">
        <v>156035</v>
      </c>
      <c r="G27" s="11">
        <v>211488</v>
      </c>
      <c r="H27" s="11">
        <v>245436</v>
      </c>
      <c r="I27" s="11">
        <v>221694</v>
      </c>
      <c r="J27" s="11">
        <v>234630</v>
      </c>
      <c r="K27" s="11">
        <v>261001</v>
      </c>
      <c r="L27" s="11">
        <v>305884</v>
      </c>
      <c r="M27" s="11">
        <v>327545</v>
      </c>
      <c r="N27" s="14"/>
      <c r="O27" s="26">
        <v>8.4</v>
      </c>
      <c r="P27" s="36" t="s">
        <v>11</v>
      </c>
    </row>
    <row r="28" spans="1:16" ht="18" customHeight="1">
      <c r="A28" s="15">
        <v>9</v>
      </c>
      <c r="B28" s="40" t="s">
        <v>66</v>
      </c>
      <c r="C28" s="11">
        <v>1534159</v>
      </c>
      <c r="D28" s="11">
        <v>1637451</v>
      </c>
      <c r="E28" s="11">
        <v>1971304</v>
      </c>
      <c r="F28" s="11">
        <v>2253668</v>
      </c>
      <c r="G28" s="11">
        <v>2555508</v>
      </c>
      <c r="H28" s="11">
        <v>2902519</v>
      </c>
      <c r="I28" s="11">
        <v>3221438</v>
      </c>
      <c r="J28" s="11">
        <v>3683269</v>
      </c>
      <c r="K28" s="11">
        <v>4274003</v>
      </c>
      <c r="L28" s="11">
        <v>5008780</v>
      </c>
      <c r="M28" s="11">
        <v>5593282</v>
      </c>
      <c r="N28" s="14"/>
      <c r="O28" s="24">
        <v>9</v>
      </c>
      <c r="P28" s="36" t="s">
        <v>12</v>
      </c>
    </row>
    <row r="29" spans="1:16" ht="18" customHeight="1">
      <c r="A29" s="15">
        <v>10</v>
      </c>
      <c r="B29" s="40" t="s">
        <v>67</v>
      </c>
      <c r="C29" s="11">
        <v>410720</v>
      </c>
      <c r="D29" s="11">
        <v>450782</v>
      </c>
      <c r="E29" s="11">
        <v>526085</v>
      </c>
      <c r="F29" s="11">
        <v>586541</v>
      </c>
      <c r="G29" s="11">
        <v>724334</v>
      </c>
      <c r="H29" s="11">
        <v>870406</v>
      </c>
      <c r="I29" s="11">
        <v>1162576</v>
      </c>
      <c r="J29" s="11">
        <v>1467100</v>
      </c>
      <c r="K29" s="11">
        <v>1644186</v>
      </c>
      <c r="L29" s="11">
        <v>1850169</v>
      </c>
      <c r="M29" s="11">
        <v>2031445</v>
      </c>
      <c r="N29" s="14"/>
      <c r="O29" s="24">
        <v>10</v>
      </c>
      <c r="P29" s="36" t="s">
        <v>13</v>
      </c>
    </row>
    <row r="30" spans="1:16" ht="25.5" customHeight="1">
      <c r="A30" s="15">
        <v>11</v>
      </c>
      <c r="B30" s="43" t="s">
        <v>68</v>
      </c>
      <c r="C30" s="11">
        <v>923724</v>
      </c>
      <c r="D30" s="11">
        <v>1058593</v>
      </c>
      <c r="E30" s="11">
        <v>1216285</v>
      </c>
      <c r="F30" s="11">
        <v>1455123</v>
      </c>
      <c r="G30" s="11">
        <v>1672091</v>
      </c>
      <c r="H30" s="11">
        <v>1940113</v>
      </c>
      <c r="I30" s="11">
        <v>2365828</v>
      </c>
      <c r="J30" s="11">
        <v>2731230</v>
      </c>
      <c r="K30" s="11">
        <v>3152287</v>
      </c>
      <c r="L30" s="11">
        <v>3610811</v>
      </c>
      <c r="M30" s="11">
        <v>4008025</v>
      </c>
      <c r="N30" s="14"/>
      <c r="O30" s="24">
        <v>11</v>
      </c>
      <c r="P30" s="36" t="s">
        <v>14</v>
      </c>
    </row>
    <row r="31" spans="1:16" s="1" customFormat="1" ht="18" customHeight="1">
      <c r="A31" s="15">
        <v>12</v>
      </c>
      <c r="B31" s="40" t="s">
        <v>69</v>
      </c>
      <c r="C31" s="14">
        <v>554567</v>
      </c>
      <c r="D31" s="14">
        <v>602717</v>
      </c>
      <c r="E31" s="14">
        <v>626567</v>
      </c>
      <c r="F31" s="14">
        <v>688236</v>
      </c>
      <c r="G31" s="14">
        <v>951155</v>
      </c>
      <c r="H31" s="14">
        <v>1115475</v>
      </c>
      <c r="I31" s="14">
        <v>1374069</v>
      </c>
      <c r="J31" s="14">
        <v>1566169</v>
      </c>
      <c r="K31" s="14">
        <v>1840853</v>
      </c>
      <c r="L31" s="14">
        <v>2158829</v>
      </c>
      <c r="M31" s="14">
        <v>2509958</v>
      </c>
      <c r="N31" s="14"/>
      <c r="O31" s="24">
        <v>12</v>
      </c>
      <c r="P31" s="36" t="s">
        <v>15</v>
      </c>
    </row>
    <row r="32" spans="1:16" ht="18" customHeight="1">
      <c r="A32" s="15">
        <v>13</v>
      </c>
      <c r="B32" s="40" t="s">
        <v>70</v>
      </c>
      <c r="C32" s="11">
        <v>1016068</v>
      </c>
      <c r="D32" s="11">
        <v>1123030</v>
      </c>
      <c r="E32" s="11">
        <v>1284468</v>
      </c>
      <c r="F32" s="11">
        <v>1448181</v>
      </c>
      <c r="G32" s="11">
        <v>1725611</v>
      </c>
      <c r="H32" s="11">
        <v>2032684</v>
      </c>
      <c r="I32" s="11">
        <v>2563964</v>
      </c>
      <c r="J32" s="11">
        <v>2963109</v>
      </c>
      <c r="K32" s="11">
        <v>3601945</v>
      </c>
      <c r="L32" s="11">
        <v>4226872</v>
      </c>
      <c r="M32" s="11">
        <v>4789981</v>
      </c>
      <c r="N32" s="14"/>
      <c r="O32" s="24">
        <v>13</v>
      </c>
      <c r="P32" s="36" t="s">
        <v>16</v>
      </c>
    </row>
    <row r="33" spans="1:16" s="1" customFormat="1" ht="18" customHeight="1">
      <c r="A33" s="16"/>
      <c r="B33" s="33" t="s">
        <v>34</v>
      </c>
      <c r="C33" s="12">
        <v>5103051</v>
      </c>
      <c r="D33" s="12">
        <v>5600615</v>
      </c>
      <c r="E33" s="12">
        <v>6498595</v>
      </c>
      <c r="F33" s="12">
        <v>7392184</v>
      </c>
      <c r="G33" s="12">
        <v>8732036</v>
      </c>
      <c r="H33" s="12">
        <v>10125214</v>
      </c>
      <c r="I33" s="12">
        <v>12088744</v>
      </c>
      <c r="J33" s="12">
        <v>14034043</v>
      </c>
      <c r="K33" s="12">
        <v>16453670</v>
      </c>
      <c r="L33" s="12">
        <v>19094283</v>
      </c>
      <c r="M33" s="12">
        <v>21430872</v>
      </c>
      <c r="N33" s="12"/>
      <c r="O33" s="25"/>
      <c r="P33" s="38" t="s">
        <v>26</v>
      </c>
    </row>
    <row r="34" spans="1:16" ht="18" customHeight="1" thickBot="1">
      <c r="A34" s="19">
        <v>14</v>
      </c>
      <c r="B34" s="34" t="s">
        <v>35</v>
      </c>
      <c r="C34" s="13">
        <v>11292689</v>
      </c>
      <c r="D34" s="13">
        <v>12427599</v>
      </c>
      <c r="E34" s="13">
        <v>14457681</v>
      </c>
      <c r="F34" s="13">
        <v>16147939</v>
      </c>
      <c r="G34" s="13">
        <v>19727620</v>
      </c>
      <c r="H34" s="13">
        <v>22755664</v>
      </c>
      <c r="I34" s="13">
        <v>26339573</v>
      </c>
      <c r="J34" s="13">
        <v>30515816</v>
      </c>
      <c r="K34" s="13">
        <v>36127033</v>
      </c>
      <c r="L34" s="13">
        <v>43472988</v>
      </c>
      <c r="M34" s="13">
        <v>50800607</v>
      </c>
      <c r="N34" s="28"/>
      <c r="O34" s="29">
        <v>14</v>
      </c>
      <c r="P34" s="39" t="s">
        <v>46</v>
      </c>
    </row>
    <row r="35" spans="1:16" ht="18" customHeight="1">
      <c r="A35" s="25" t="str">
        <f>A1</f>
        <v>31-07-2015 को</v>
      </c>
      <c r="B35" s="40"/>
      <c r="C35" s="11"/>
      <c r="D35" s="11"/>
      <c r="F35" s="11"/>
      <c r="G35" s="11"/>
      <c r="H35" s="11"/>
      <c r="I35" s="11"/>
      <c r="J35" s="11"/>
      <c r="K35" s="11"/>
      <c r="L35" s="11"/>
      <c r="M35" s="11"/>
      <c r="N35" s="14"/>
      <c r="O35" s="24"/>
      <c r="P35" s="41"/>
    </row>
    <row r="36" spans="1:13" s="1" customFormat="1" ht="18" customHeight="1">
      <c r="A36" s="6" t="str">
        <f>A2</f>
        <v>As on 31-07-2015</v>
      </c>
      <c r="B36" s="2"/>
      <c r="C36" s="10"/>
      <c r="D36" s="10"/>
      <c r="E36" s="12"/>
      <c r="F36" s="20"/>
      <c r="G36" s="10"/>
      <c r="H36" s="10"/>
      <c r="I36" s="10"/>
      <c r="J36" s="10"/>
      <c r="K36" s="10"/>
      <c r="L36" s="10"/>
      <c r="M36" s="10"/>
    </row>
    <row r="37" spans="1:13" s="1" customFormat="1" ht="18" customHeight="1">
      <c r="A37" s="6" t="str">
        <f>A3</f>
        <v>मध्य प्रदेश </v>
      </c>
      <c r="B37" s="2"/>
      <c r="C37" s="10"/>
      <c r="D37" s="10"/>
      <c r="E37" s="12"/>
      <c r="F37" s="20"/>
      <c r="G37" s="10"/>
      <c r="H37" s="10"/>
      <c r="I37" s="10"/>
      <c r="J37" s="10"/>
      <c r="K37" s="10"/>
      <c r="L37" s="10"/>
      <c r="M37" s="10"/>
    </row>
    <row r="38" spans="1:13" s="1" customFormat="1" ht="18" customHeight="1">
      <c r="A38" s="6" t="s">
        <v>40</v>
      </c>
      <c r="B38" s="2"/>
      <c r="C38" s="10"/>
      <c r="D38" s="10"/>
      <c r="E38" s="12"/>
      <c r="F38" s="20"/>
      <c r="G38" s="10"/>
      <c r="H38" s="10"/>
      <c r="I38" s="10"/>
      <c r="J38" s="10"/>
      <c r="K38" s="10"/>
      <c r="L38" s="10"/>
      <c r="M38" s="10"/>
    </row>
    <row r="39" spans="1:16" s="1" customFormat="1" ht="18" customHeight="1">
      <c r="A39" s="45" t="s">
        <v>32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1" customFormat="1" ht="18" customHeight="1">
      <c r="A40" s="47" t="s">
        <v>49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1" customFormat="1" ht="18" customHeight="1">
      <c r="A41" s="45" t="s">
        <v>17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s="1" customFormat="1" ht="18" customHeight="1">
      <c r="A42" s="45" t="s">
        <v>18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s="1" customFormat="1" ht="18" customHeight="1">
      <c r="A43" s="45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3" s="1" customFormat="1" ht="18" customHeight="1" thickBot="1">
      <c r="A44" s="6"/>
      <c r="B44" s="2"/>
      <c r="D44" s="23" t="s">
        <v>36</v>
      </c>
      <c r="F44" s="20"/>
      <c r="I44" s="10"/>
      <c r="L44" s="30" t="s">
        <v>47</v>
      </c>
      <c r="M44" s="10"/>
    </row>
    <row r="45" spans="1:16" s="4" customFormat="1" ht="18" customHeight="1" thickBot="1">
      <c r="A45" s="7"/>
      <c r="B45" s="31" t="s">
        <v>33</v>
      </c>
      <c r="C45" s="3" t="s">
        <v>19</v>
      </c>
      <c r="D45" s="3" t="s">
        <v>20</v>
      </c>
      <c r="E45" s="21" t="s">
        <v>22</v>
      </c>
      <c r="F45" s="21" t="s">
        <v>25</v>
      </c>
      <c r="G45" s="21" t="s">
        <v>27</v>
      </c>
      <c r="H45" s="21" t="s">
        <v>28</v>
      </c>
      <c r="I45" s="21" t="s">
        <v>29</v>
      </c>
      <c r="J45" s="3" t="s">
        <v>30</v>
      </c>
      <c r="K45" s="21" t="s">
        <v>31</v>
      </c>
      <c r="L45" s="21" t="s">
        <v>39</v>
      </c>
      <c r="M45" s="21" t="s">
        <v>44</v>
      </c>
      <c r="N45" s="3"/>
      <c r="O45" s="3"/>
      <c r="P45" s="35" t="s">
        <v>0</v>
      </c>
    </row>
    <row r="46" spans="1:16" ht="18" customHeight="1">
      <c r="A46" s="15">
        <v>1</v>
      </c>
      <c r="B46" s="40" t="s">
        <v>50</v>
      </c>
      <c r="C46" s="11">
        <v>2753979</v>
      </c>
      <c r="D46" s="11">
        <v>2973694</v>
      </c>
      <c r="E46" s="11">
        <v>3055971</v>
      </c>
      <c r="F46" s="11">
        <v>3001998</v>
      </c>
      <c r="G46" s="11">
        <v>3289794</v>
      </c>
      <c r="H46" s="11">
        <v>3598490</v>
      </c>
      <c r="I46" s="11">
        <v>3604573</v>
      </c>
      <c r="J46" s="11">
        <v>4136480</v>
      </c>
      <c r="K46" s="11">
        <v>4942961</v>
      </c>
      <c r="L46" s="11">
        <v>6035688</v>
      </c>
      <c r="M46" s="11">
        <v>7249726</v>
      </c>
      <c r="N46" s="14"/>
      <c r="O46" s="24">
        <v>1</v>
      </c>
      <c r="P46" s="36" t="s">
        <v>1</v>
      </c>
    </row>
    <row r="47" spans="1:16" ht="18" customHeight="1">
      <c r="A47" s="15">
        <v>2</v>
      </c>
      <c r="B47" s="40" t="s">
        <v>51</v>
      </c>
      <c r="C47" s="11">
        <v>342010</v>
      </c>
      <c r="D47" s="11">
        <v>342784</v>
      </c>
      <c r="E47" s="11">
        <v>336789</v>
      </c>
      <c r="F47" s="11">
        <v>341840</v>
      </c>
      <c r="G47" s="11">
        <v>349284</v>
      </c>
      <c r="H47" s="11">
        <v>368985</v>
      </c>
      <c r="I47" s="11">
        <v>372288</v>
      </c>
      <c r="J47" s="11">
        <v>372726</v>
      </c>
      <c r="K47" s="11">
        <v>387314</v>
      </c>
      <c r="L47" s="11">
        <v>384608</v>
      </c>
      <c r="M47" s="11">
        <v>383551</v>
      </c>
      <c r="N47" s="14"/>
      <c r="O47" s="24">
        <v>2</v>
      </c>
      <c r="P47" s="36" t="s">
        <v>2</v>
      </c>
    </row>
    <row r="48" spans="1:16" ht="18" customHeight="1">
      <c r="A48" s="15">
        <v>3</v>
      </c>
      <c r="B48" s="40" t="s">
        <v>52</v>
      </c>
      <c r="C48" s="11">
        <v>27841</v>
      </c>
      <c r="D48" s="11">
        <v>27399</v>
      </c>
      <c r="E48" s="11">
        <v>29628</v>
      </c>
      <c r="F48" s="11">
        <v>27626</v>
      </c>
      <c r="G48" s="11">
        <v>30714</v>
      </c>
      <c r="H48" s="11">
        <v>29662</v>
      </c>
      <c r="I48" s="11">
        <v>29912</v>
      </c>
      <c r="J48" s="11">
        <v>33827</v>
      </c>
      <c r="K48" s="11">
        <v>38237</v>
      </c>
      <c r="L48" s="11">
        <v>43182</v>
      </c>
      <c r="M48" s="11">
        <v>48450</v>
      </c>
      <c r="N48" s="14"/>
      <c r="O48" s="24">
        <v>3</v>
      </c>
      <c r="P48" s="36" t="s">
        <v>3</v>
      </c>
    </row>
    <row r="49" spans="1:16" ht="18" customHeight="1">
      <c r="A49" s="15"/>
      <c r="B49" s="42" t="s">
        <v>53</v>
      </c>
      <c r="C49" s="12">
        <v>3123830</v>
      </c>
      <c r="D49" s="12">
        <v>3343877</v>
      </c>
      <c r="E49" s="12">
        <v>3422388</v>
      </c>
      <c r="F49" s="12">
        <v>3371464</v>
      </c>
      <c r="G49" s="12">
        <v>3669792</v>
      </c>
      <c r="H49" s="12">
        <v>3997137</v>
      </c>
      <c r="I49" s="12">
        <v>4006773</v>
      </c>
      <c r="J49" s="12">
        <v>4543033</v>
      </c>
      <c r="K49" s="12">
        <v>5368512</v>
      </c>
      <c r="L49" s="12">
        <v>6463478</v>
      </c>
      <c r="M49" s="12">
        <v>7681727</v>
      </c>
      <c r="N49" s="12"/>
      <c r="O49" s="24"/>
      <c r="P49" s="37" t="s">
        <v>37</v>
      </c>
    </row>
    <row r="50" spans="1:16" ht="18" customHeight="1">
      <c r="A50" s="15">
        <v>4</v>
      </c>
      <c r="B50" s="40" t="s">
        <v>54</v>
      </c>
      <c r="C50" s="14">
        <v>544934</v>
      </c>
      <c r="D50" s="14">
        <v>549690</v>
      </c>
      <c r="E50" s="14">
        <v>598917</v>
      </c>
      <c r="F50" s="14">
        <v>665800</v>
      </c>
      <c r="G50" s="14">
        <v>707332</v>
      </c>
      <c r="H50" s="14">
        <v>733243</v>
      </c>
      <c r="I50" s="14">
        <v>710100</v>
      </c>
      <c r="J50" s="11">
        <v>734959</v>
      </c>
      <c r="K50" s="11">
        <v>807516</v>
      </c>
      <c r="L50" s="14">
        <v>795215</v>
      </c>
      <c r="M50" s="14">
        <v>822626</v>
      </c>
      <c r="N50" s="14"/>
      <c r="O50" s="24">
        <v>4</v>
      </c>
      <c r="P50" s="36" t="s">
        <v>4</v>
      </c>
    </row>
    <row r="51" spans="1:16" ht="18" customHeight="1">
      <c r="A51" s="16">
        <v>5</v>
      </c>
      <c r="B51" s="32" t="s">
        <v>55</v>
      </c>
      <c r="C51" s="12">
        <v>1255729</v>
      </c>
      <c r="D51" s="12">
        <v>1345607</v>
      </c>
      <c r="E51" s="12">
        <v>1726336</v>
      </c>
      <c r="F51" s="12">
        <v>1804655</v>
      </c>
      <c r="G51" s="12">
        <v>2132861</v>
      </c>
      <c r="H51" s="12">
        <v>2276746</v>
      </c>
      <c r="I51" s="12">
        <v>2270587</v>
      </c>
      <c r="J51" s="12">
        <v>2357116</v>
      </c>
      <c r="K51" s="12">
        <v>2399811</v>
      </c>
      <c r="L51" s="12">
        <v>2393963</v>
      </c>
      <c r="M51" s="12">
        <v>2427454</v>
      </c>
      <c r="N51" s="12"/>
      <c r="O51" s="25">
        <v>5</v>
      </c>
      <c r="P51" s="38" t="s">
        <v>5</v>
      </c>
    </row>
    <row r="52" spans="1:16" ht="18" customHeight="1">
      <c r="A52" s="17">
        <v>5.1</v>
      </c>
      <c r="B52" s="40" t="s">
        <v>56</v>
      </c>
      <c r="C52" s="11">
        <v>760612</v>
      </c>
      <c r="D52" s="11">
        <v>831841</v>
      </c>
      <c r="E52" s="11">
        <v>1166644</v>
      </c>
      <c r="F52" s="11">
        <v>1201646</v>
      </c>
      <c r="G52" s="11">
        <v>1519568</v>
      </c>
      <c r="H52" s="11">
        <v>1637519</v>
      </c>
      <c r="I52" s="11">
        <v>1592614</v>
      </c>
      <c r="J52" s="11">
        <v>1634537</v>
      </c>
      <c r="K52" s="11">
        <v>1671582</v>
      </c>
      <c r="L52" s="11">
        <v>1665103</v>
      </c>
      <c r="M52" s="11">
        <v>1676612</v>
      </c>
      <c r="N52" s="14"/>
      <c r="O52" s="26">
        <v>5.1</v>
      </c>
      <c r="P52" s="36" t="s">
        <v>23</v>
      </c>
    </row>
    <row r="53" spans="1:16" ht="18" customHeight="1">
      <c r="A53" s="17">
        <v>5.2</v>
      </c>
      <c r="B53" s="40" t="s">
        <v>57</v>
      </c>
      <c r="C53" s="11">
        <v>495117</v>
      </c>
      <c r="D53" s="11">
        <v>513766</v>
      </c>
      <c r="E53" s="11">
        <v>559692</v>
      </c>
      <c r="F53" s="11">
        <v>603009</v>
      </c>
      <c r="G53" s="11">
        <v>613293</v>
      </c>
      <c r="H53" s="11">
        <v>639227</v>
      </c>
      <c r="I53" s="11">
        <v>677973</v>
      </c>
      <c r="J53" s="11">
        <v>722579</v>
      </c>
      <c r="K53" s="11">
        <v>728229</v>
      </c>
      <c r="L53" s="11">
        <v>728860</v>
      </c>
      <c r="M53" s="11">
        <v>750842</v>
      </c>
      <c r="N53" s="14"/>
      <c r="O53" s="26">
        <v>5.2</v>
      </c>
      <c r="P53" s="36" t="s">
        <v>24</v>
      </c>
    </row>
    <row r="54" spans="1:16" ht="18" customHeight="1">
      <c r="A54" s="15">
        <v>6</v>
      </c>
      <c r="B54" s="40" t="s">
        <v>58</v>
      </c>
      <c r="C54" s="11">
        <v>932423</v>
      </c>
      <c r="D54" s="11">
        <v>1013164</v>
      </c>
      <c r="E54" s="11">
        <v>1015929</v>
      </c>
      <c r="F54" s="11">
        <v>1222070</v>
      </c>
      <c r="G54" s="11">
        <v>1567341</v>
      </c>
      <c r="H54" s="11">
        <v>1628477</v>
      </c>
      <c r="I54" s="11">
        <v>1852742</v>
      </c>
      <c r="J54" s="11">
        <v>2053957</v>
      </c>
      <c r="K54" s="11">
        <v>2081822</v>
      </c>
      <c r="L54" s="11">
        <v>2208223</v>
      </c>
      <c r="M54" s="11">
        <v>2355047</v>
      </c>
      <c r="N54" s="14"/>
      <c r="O54" s="24">
        <v>6</v>
      </c>
      <c r="P54" s="36" t="s">
        <v>6</v>
      </c>
    </row>
    <row r="55" spans="1:16" ht="18" customHeight="1">
      <c r="A55" s="15">
        <v>7</v>
      </c>
      <c r="B55" s="40" t="s">
        <v>59</v>
      </c>
      <c r="C55" s="14">
        <v>332722</v>
      </c>
      <c r="D55" s="14">
        <v>301425</v>
      </c>
      <c r="E55" s="14">
        <v>405049</v>
      </c>
      <c r="F55" s="14">
        <v>276044</v>
      </c>
      <c r="G55" s="14">
        <v>314259</v>
      </c>
      <c r="H55" s="14">
        <v>407289</v>
      </c>
      <c r="I55" s="14">
        <v>558538</v>
      </c>
      <c r="J55" s="11">
        <v>529716</v>
      </c>
      <c r="K55" s="11">
        <v>522574</v>
      </c>
      <c r="L55" s="14">
        <v>562445</v>
      </c>
      <c r="M55" s="14">
        <v>619695</v>
      </c>
      <c r="N55" s="14"/>
      <c r="O55" s="24">
        <v>7</v>
      </c>
      <c r="P55" s="36" t="s">
        <v>7</v>
      </c>
    </row>
    <row r="56" spans="1:16" ht="18" customHeight="1">
      <c r="A56" s="18"/>
      <c r="B56" s="32" t="s">
        <v>60</v>
      </c>
      <c r="C56" s="12">
        <v>3065808</v>
      </c>
      <c r="D56" s="12">
        <v>3209886</v>
      </c>
      <c r="E56" s="12">
        <v>3746231</v>
      </c>
      <c r="F56" s="12">
        <v>3968569</v>
      </c>
      <c r="G56" s="12">
        <v>4721793</v>
      </c>
      <c r="H56" s="12">
        <v>5045755</v>
      </c>
      <c r="I56" s="12">
        <v>5391967</v>
      </c>
      <c r="J56" s="12">
        <v>5675748</v>
      </c>
      <c r="K56" s="12">
        <v>5811723</v>
      </c>
      <c r="L56" s="12">
        <v>5959846</v>
      </c>
      <c r="M56" s="12">
        <v>6224822</v>
      </c>
      <c r="N56" s="12"/>
      <c r="O56" s="27"/>
      <c r="P56" s="37" t="s">
        <v>21</v>
      </c>
    </row>
    <row r="57" spans="1:16" ht="18" customHeight="1">
      <c r="A57" s="16">
        <v>8</v>
      </c>
      <c r="B57" s="32" t="s">
        <v>61</v>
      </c>
      <c r="C57" s="12">
        <v>663813</v>
      </c>
      <c r="D57" s="12">
        <v>717002</v>
      </c>
      <c r="E57" s="12">
        <v>825183</v>
      </c>
      <c r="F57" s="12">
        <v>888974</v>
      </c>
      <c r="G57" s="12">
        <v>958917</v>
      </c>
      <c r="H57" s="12">
        <v>1180139</v>
      </c>
      <c r="I57" s="12">
        <v>1334067</v>
      </c>
      <c r="J57" s="12">
        <v>1414968</v>
      </c>
      <c r="K57" s="12">
        <v>1556775</v>
      </c>
      <c r="L57" s="12">
        <v>1686351</v>
      </c>
      <c r="M57" s="12">
        <v>1802475</v>
      </c>
      <c r="N57" s="12"/>
      <c r="O57" s="25">
        <v>8</v>
      </c>
      <c r="P57" s="38" t="s">
        <v>8</v>
      </c>
    </row>
    <row r="58" spans="1:16" ht="18" customHeight="1">
      <c r="A58" s="17">
        <v>8.1</v>
      </c>
      <c r="B58" s="40" t="s">
        <v>62</v>
      </c>
      <c r="C58" s="11">
        <v>198495</v>
      </c>
      <c r="D58" s="11">
        <v>199365</v>
      </c>
      <c r="E58" s="11">
        <v>246656</v>
      </c>
      <c r="F58" s="11">
        <v>243531</v>
      </c>
      <c r="G58" s="11">
        <v>248073</v>
      </c>
      <c r="H58" s="11">
        <v>246620</v>
      </c>
      <c r="I58" s="11">
        <v>256643</v>
      </c>
      <c r="J58" s="11">
        <v>263804</v>
      </c>
      <c r="K58" s="11">
        <v>339881</v>
      </c>
      <c r="L58" s="11">
        <v>374665</v>
      </c>
      <c r="M58" s="11">
        <v>408641</v>
      </c>
      <c r="N58" s="14"/>
      <c r="O58" s="26">
        <v>8.1</v>
      </c>
      <c r="P58" s="36" t="s">
        <v>9</v>
      </c>
    </row>
    <row r="59" spans="1:16" ht="18" customHeight="1">
      <c r="A59" s="17">
        <v>8.2</v>
      </c>
      <c r="B59" s="40" t="s">
        <v>63</v>
      </c>
      <c r="C59" s="11">
        <v>332432</v>
      </c>
      <c r="D59" s="11">
        <v>359100</v>
      </c>
      <c r="E59" s="11">
        <v>388945</v>
      </c>
      <c r="F59" s="11">
        <v>422881</v>
      </c>
      <c r="G59" s="11">
        <v>456437</v>
      </c>
      <c r="H59" s="11">
        <v>494885</v>
      </c>
      <c r="I59" s="11">
        <v>541204</v>
      </c>
      <c r="J59" s="11">
        <v>612681</v>
      </c>
      <c r="K59" s="11">
        <v>665298</v>
      </c>
      <c r="L59" s="11">
        <v>716561</v>
      </c>
      <c r="M59" s="11">
        <v>777387</v>
      </c>
      <c r="N59" s="14"/>
      <c r="O59" s="26">
        <v>8.2</v>
      </c>
      <c r="P59" s="36" t="s">
        <v>38</v>
      </c>
    </row>
    <row r="60" spans="1:16" ht="18" customHeight="1">
      <c r="A60" s="17">
        <v>8.3</v>
      </c>
      <c r="B60" s="40" t="s">
        <v>64</v>
      </c>
      <c r="C60" s="11"/>
      <c r="D60" s="11"/>
      <c r="F60" s="11"/>
      <c r="G60" s="11"/>
      <c r="H60" s="11"/>
      <c r="I60" s="11"/>
      <c r="J60" s="11"/>
      <c r="K60" s="11"/>
      <c r="L60" s="11"/>
      <c r="M60" s="11"/>
      <c r="N60" s="14"/>
      <c r="O60" s="26">
        <v>8.3</v>
      </c>
      <c r="P60" s="36" t="s">
        <v>10</v>
      </c>
    </row>
    <row r="61" spans="1:16" ht="18" customHeight="1">
      <c r="A61" s="17">
        <v>8.4</v>
      </c>
      <c r="B61" s="40" t="s">
        <v>65</v>
      </c>
      <c r="C61" s="11">
        <v>132886</v>
      </c>
      <c r="D61" s="11">
        <v>158537</v>
      </c>
      <c r="E61" s="11">
        <v>189582</v>
      </c>
      <c r="F61" s="11">
        <v>222562</v>
      </c>
      <c r="G61" s="11">
        <v>254407</v>
      </c>
      <c r="H61" s="11">
        <v>438634</v>
      </c>
      <c r="I61" s="11">
        <v>536220</v>
      </c>
      <c r="J61" s="11">
        <v>538483</v>
      </c>
      <c r="K61" s="11">
        <v>551596</v>
      </c>
      <c r="L61" s="11">
        <v>595125</v>
      </c>
      <c r="M61" s="11">
        <v>616447</v>
      </c>
      <c r="N61" s="14"/>
      <c r="O61" s="26">
        <v>8.4</v>
      </c>
      <c r="P61" s="36" t="s">
        <v>11</v>
      </c>
    </row>
    <row r="62" spans="1:16" ht="18" customHeight="1">
      <c r="A62" s="15">
        <v>9</v>
      </c>
      <c r="B62" s="40" t="s">
        <v>66</v>
      </c>
      <c r="C62" s="11">
        <v>1534159</v>
      </c>
      <c r="D62" s="11">
        <v>1565089</v>
      </c>
      <c r="E62" s="11">
        <v>1765516</v>
      </c>
      <c r="F62" s="11">
        <v>1904838</v>
      </c>
      <c r="G62" s="11">
        <v>1979373</v>
      </c>
      <c r="H62" s="11">
        <v>2115768</v>
      </c>
      <c r="I62" s="11">
        <v>2215444</v>
      </c>
      <c r="J62" s="11">
        <v>2357087</v>
      </c>
      <c r="K62" s="11">
        <v>2524029</v>
      </c>
      <c r="L62" s="11">
        <v>2705181</v>
      </c>
      <c r="M62" s="11">
        <v>2922168</v>
      </c>
      <c r="N62" s="14"/>
      <c r="O62" s="24">
        <v>9</v>
      </c>
      <c r="P62" s="36" t="s">
        <v>12</v>
      </c>
    </row>
    <row r="63" spans="1:16" ht="18" customHeight="1">
      <c r="A63" s="15">
        <v>10</v>
      </c>
      <c r="B63" s="40" t="s">
        <v>67</v>
      </c>
      <c r="C63" s="11">
        <v>410720</v>
      </c>
      <c r="D63" s="11">
        <v>485558</v>
      </c>
      <c r="E63" s="11">
        <v>581573</v>
      </c>
      <c r="F63" s="11">
        <v>655046</v>
      </c>
      <c r="G63" s="11">
        <v>770643</v>
      </c>
      <c r="H63" s="11">
        <v>928717</v>
      </c>
      <c r="I63" s="11">
        <v>1151815</v>
      </c>
      <c r="J63" s="11">
        <v>1398984</v>
      </c>
      <c r="K63" s="11">
        <v>1469930</v>
      </c>
      <c r="L63" s="11">
        <v>1577968</v>
      </c>
      <c r="M63" s="11">
        <v>1675969</v>
      </c>
      <c r="N63" s="14"/>
      <c r="O63" s="24">
        <v>10</v>
      </c>
      <c r="P63" s="36" t="s">
        <v>13</v>
      </c>
    </row>
    <row r="64" spans="1:16" ht="26.25" customHeight="1">
      <c r="A64" s="15">
        <v>11</v>
      </c>
      <c r="B64" s="43" t="s">
        <v>68</v>
      </c>
      <c r="C64" s="11">
        <v>923724</v>
      </c>
      <c r="D64" s="11">
        <v>978980</v>
      </c>
      <c r="E64" s="11">
        <v>1038278</v>
      </c>
      <c r="F64" s="11">
        <v>1103997</v>
      </c>
      <c r="G64" s="11">
        <v>1181153</v>
      </c>
      <c r="H64" s="11">
        <v>1243564</v>
      </c>
      <c r="I64" s="11">
        <v>1296571</v>
      </c>
      <c r="J64" s="11">
        <v>1379246</v>
      </c>
      <c r="K64" s="11">
        <v>1473426</v>
      </c>
      <c r="L64" s="11">
        <v>1574779</v>
      </c>
      <c r="M64" s="11">
        <v>1690905</v>
      </c>
      <c r="N64" s="14"/>
      <c r="O64" s="24">
        <v>11</v>
      </c>
      <c r="P64" s="36" t="s">
        <v>14</v>
      </c>
    </row>
    <row r="65" spans="1:16" ht="18" customHeight="1">
      <c r="A65" s="15">
        <v>12</v>
      </c>
      <c r="B65" s="40" t="s">
        <v>69</v>
      </c>
      <c r="C65" s="14">
        <v>554567</v>
      </c>
      <c r="D65" s="14">
        <v>558118</v>
      </c>
      <c r="E65" s="14">
        <v>535024</v>
      </c>
      <c r="F65" s="14">
        <v>558514</v>
      </c>
      <c r="G65" s="14">
        <v>727262</v>
      </c>
      <c r="H65" s="14">
        <v>812484</v>
      </c>
      <c r="I65" s="14">
        <v>865352</v>
      </c>
      <c r="J65" s="11">
        <v>912556</v>
      </c>
      <c r="K65" s="11">
        <v>982162</v>
      </c>
      <c r="L65" s="14">
        <v>1063788</v>
      </c>
      <c r="M65" s="14">
        <v>1186750</v>
      </c>
      <c r="N65" s="14"/>
      <c r="O65" s="24">
        <v>12</v>
      </c>
      <c r="P65" s="36" t="s">
        <v>15</v>
      </c>
    </row>
    <row r="66" spans="1:16" ht="18" customHeight="1">
      <c r="A66" s="15">
        <v>13</v>
      </c>
      <c r="B66" s="40" t="s">
        <v>70</v>
      </c>
      <c r="C66" s="11">
        <v>1016068</v>
      </c>
      <c r="D66" s="11">
        <v>1033436</v>
      </c>
      <c r="E66" s="11">
        <v>1075419</v>
      </c>
      <c r="F66" s="11">
        <v>1147169</v>
      </c>
      <c r="G66" s="11">
        <v>1285683</v>
      </c>
      <c r="H66" s="11">
        <v>1432842</v>
      </c>
      <c r="I66" s="11">
        <v>1552365</v>
      </c>
      <c r="J66" s="11">
        <v>1653409</v>
      </c>
      <c r="K66" s="11">
        <v>1830880</v>
      </c>
      <c r="L66" s="11">
        <v>1978149</v>
      </c>
      <c r="M66" s="11">
        <v>2168442</v>
      </c>
      <c r="N66" s="14"/>
      <c r="O66" s="24">
        <v>13</v>
      </c>
      <c r="P66" s="36" t="s">
        <v>16</v>
      </c>
    </row>
    <row r="67" spans="1:16" ht="18" customHeight="1">
      <c r="A67" s="16"/>
      <c r="B67" s="33" t="s">
        <v>34</v>
      </c>
      <c r="C67" s="12">
        <v>5103051</v>
      </c>
      <c r="D67" s="12">
        <v>5338183</v>
      </c>
      <c r="E67" s="12">
        <v>5820993</v>
      </c>
      <c r="F67" s="12">
        <v>6258538</v>
      </c>
      <c r="G67" s="12">
        <v>6903031</v>
      </c>
      <c r="H67" s="12">
        <v>7713514</v>
      </c>
      <c r="I67" s="12">
        <v>8415614</v>
      </c>
      <c r="J67" s="12">
        <v>9116250</v>
      </c>
      <c r="K67" s="12">
        <v>9837202</v>
      </c>
      <c r="L67" s="12">
        <v>10586216</v>
      </c>
      <c r="M67" s="12">
        <v>11446709</v>
      </c>
      <c r="N67" s="12"/>
      <c r="O67" s="25"/>
      <c r="P67" s="38" t="s">
        <v>26</v>
      </c>
    </row>
    <row r="68" spans="1:16" ht="18" customHeight="1" thickBot="1">
      <c r="A68" s="19">
        <v>14</v>
      </c>
      <c r="B68" s="34" t="s">
        <v>35</v>
      </c>
      <c r="C68" s="13">
        <v>11292689</v>
      </c>
      <c r="D68" s="13">
        <v>11891946</v>
      </c>
      <c r="E68" s="13">
        <v>12989612</v>
      </c>
      <c r="F68" s="13">
        <v>13598571</v>
      </c>
      <c r="G68" s="13">
        <v>15294616</v>
      </c>
      <c r="H68" s="13">
        <v>16756406</v>
      </c>
      <c r="I68" s="13">
        <v>17814354</v>
      </c>
      <c r="J68" s="13">
        <v>19335031</v>
      </c>
      <c r="K68" s="13">
        <v>21017437</v>
      </c>
      <c r="L68" s="13">
        <v>23009540</v>
      </c>
      <c r="M68" s="13">
        <v>25353258</v>
      </c>
      <c r="N68" s="28"/>
      <c r="O68" s="29">
        <v>14</v>
      </c>
      <c r="P68" s="39" t="s">
        <v>46</v>
      </c>
    </row>
  </sheetData>
  <sheetProtection/>
  <mergeCells count="11">
    <mergeCell ref="A41:P41"/>
    <mergeCell ref="A42:P42"/>
    <mergeCell ref="A6:P6"/>
    <mergeCell ref="A40:P40"/>
    <mergeCell ref="A43:P43"/>
    <mergeCell ref="A2:B2"/>
    <mergeCell ref="A5:P5"/>
    <mergeCell ref="A7:P7"/>
    <mergeCell ref="A8:P8"/>
    <mergeCell ref="A9:P9"/>
    <mergeCell ref="A39:P39"/>
  </mergeCells>
  <printOptions horizontalCentered="1"/>
  <pageMargins left="0.75" right="0.72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2013-08-07T05:37:54Z</cp:lastPrinted>
  <dcterms:created xsi:type="dcterms:W3CDTF">1999-10-28T11:09:31Z</dcterms:created>
  <dcterms:modified xsi:type="dcterms:W3CDTF">2015-09-16T07:00:40Z</dcterms:modified>
  <cp:category/>
  <cp:version/>
  <cp:contentType/>
  <cp:contentStatus/>
</cp:coreProperties>
</file>