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9690" windowHeight="5265" tabRatio="599" activeTab="0"/>
  </bookViews>
  <sheets>
    <sheet name="GSDP" sheetId="1" r:id="rId1"/>
  </sheets>
  <definedNames>
    <definedName name="_xlnm.Print_Area" localSheetId="0">'GSDP'!$A$1:$P$68</definedName>
  </definedNames>
  <calcPr fullCalcOnLoad="1"/>
</workbook>
</file>

<file path=xl/sharedStrings.xml><?xml version="1.0" encoding="utf-8"?>
<sst xmlns="http://schemas.openxmlformats.org/spreadsheetml/2006/main" count="137" uniqueCount="72">
  <si>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</si>
  <si>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</si>
  <si>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</si>
  <si>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</si>
  <si>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</si>
  <si>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</si>
  <si>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</si>
  <si>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</si>
  <si>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</si>
  <si>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</si>
  <si>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</si>
  <si>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</si>
  <si>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</si>
  <si>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</si>
  <si>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</si>
  <si>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</si>
  <si>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</si>
  <si>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</si>
  <si>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>GROSS STATE DOMESTIC PRODUCT AT FACTOR COST</t>
  </si>
  <si>
    <t>BY INDUSTRY OF ORIGIN</t>
  </si>
  <si>
    <t>2004-05</t>
  </si>
  <si>
    <t>2005-06</t>
  </si>
  <si>
    <t>2006-07</t>
  </si>
  <si>
    <t>Industry</t>
  </si>
  <si>
    <t>2007-08</t>
  </si>
  <si>
    <t>Services</t>
  </si>
  <si>
    <t>2008-09</t>
  </si>
  <si>
    <t>2009-10</t>
  </si>
  <si>
    <t>2010-11</t>
  </si>
  <si>
    <t>2011-12</t>
  </si>
  <si>
    <t>2012-13</t>
  </si>
  <si>
    <t>उदगम के उद्योग के अनुसार कारक लागत पर सकल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</si>
  <si>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</si>
  <si>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</si>
  <si>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Ag &amp; Allied</t>
  </si>
  <si>
    <t>Registered</t>
  </si>
  <si>
    <t>Unregistered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</si>
  <si>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</si>
  <si>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</si>
  <si>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>2013-14</t>
  </si>
  <si>
    <t>MEGHALAYA</t>
  </si>
  <si>
    <t>मेघालय</t>
  </si>
  <si>
    <t xml:space="preserve">AT CURRENT PRICES </t>
  </si>
  <si>
    <t>AT 2004-05 PRICES</t>
  </si>
  <si>
    <t>2014-15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</si>
  <si>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</si>
  <si>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Lakh)</t>
    </r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</si>
  <si>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</si>
  <si>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</si>
  <si>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</si>
  <si>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</si>
  <si>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</si>
  <si>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</si>
  <si>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</si>
  <si>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</si>
  <si>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</si>
  <si>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</si>
  <si>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</si>
  <si>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</si>
  <si>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</si>
  <si>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</si>
  <si>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</si>
  <si>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</si>
  <si>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</si>
  <si>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</si>
  <si>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</si>
  <si>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</si>
  <si>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</si>
  <si>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t xml:space="preserve">2004-05 के भावों पर </t>
  </si>
  <si>
    <t>प्रचलित भावों पर</t>
  </si>
  <si>
    <t xml:space="preserve">31-07-2015 को </t>
  </si>
  <si>
    <t>As on 31-07-2015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</si>
</sst>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  <numFmt numFmtId="179" formatCode="0.000"/>
    <numFmt numFmtId="180" formatCode="0.000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DV_Divyae"/>
      <family val="0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" fontId="1" fillId="0" borderId="0" xfId="0" applyNumberFormat="1" applyFont="1" applyAlignment="1">
      <alignment vertical="center"/>
    </xf>
    <xf numFmtId="1" fontId="1" fillId="0" borderId="10" xfId="0" applyNumberFormat="1" applyFont="1" applyBorder="1" applyAlignment="1">
      <alignment horizontal="right" vertical="center"/>
    </xf>
    <xf numFmtId="1" fontId="0" fillId="0" borderId="0" xfId="0" applyNumberFormat="1" applyAlignment="1">
      <alignment vertical="center"/>
    </xf>
    <xf numFmtId="0" fontId="0" fillId="0" borderId="13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8" customHeight="1"/>
  <cols>
    <col min="1" max="1" width="5.7109375" style="8" customWidth="1"/>
    <col min="2" max="2" width="41.7109375" style="5" customWidth="1"/>
    <col min="3" max="3" width="11.7109375" style="5" customWidth="1"/>
    <col min="4" max="4" width="11.7109375" style="9" customWidth="1"/>
    <col min="5" max="5" width="11.7109375" style="21" customWidth="1"/>
    <col min="6" max="6" width="11.7109375" style="11" customWidth="1"/>
    <col min="7" max="8" width="11.7109375" style="9" customWidth="1"/>
    <col min="9" max="11" width="11.57421875" style="9" customWidth="1"/>
    <col min="12" max="13" width="11.7109375" style="9" customWidth="1"/>
    <col min="14" max="14" width="0.85546875" style="5" customWidth="1"/>
    <col min="15" max="15" width="5.421875" style="5" customWidth="1"/>
    <col min="16" max="16" width="40.7109375" style="5" customWidth="1"/>
    <col min="17" max="16384" width="9.140625" style="5" customWidth="1"/>
  </cols>
  <sheetData>
    <row r="1" ht="18" customHeight="1">
      <c r="A1" s="6" t="s">
        <v>70</v>
      </c>
    </row>
    <row r="2" spans="1:13" s="1" customFormat="1" ht="18" customHeight="1">
      <c r="A2" s="48" t="s">
        <v>71</v>
      </c>
      <c r="B2" s="48"/>
      <c r="D2" s="10"/>
      <c r="E2" s="19"/>
      <c r="F2" s="12"/>
      <c r="G2" s="10"/>
      <c r="H2" s="10"/>
      <c r="I2" s="10"/>
      <c r="J2" s="10"/>
      <c r="K2" s="10"/>
      <c r="L2" s="10"/>
      <c r="M2" s="10"/>
    </row>
    <row r="3" spans="1:13" s="1" customFormat="1" ht="18" customHeight="1">
      <c r="A3" s="6" t="s">
        <v>41</v>
      </c>
      <c r="B3" s="6"/>
      <c r="D3" s="10"/>
      <c r="E3" s="19"/>
      <c r="F3" s="12"/>
      <c r="G3" s="10"/>
      <c r="H3" s="10"/>
      <c r="I3" s="10"/>
      <c r="J3" s="10"/>
      <c r="K3" s="10"/>
      <c r="L3" s="10"/>
      <c r="M3" s="10"/>
    </row>
    <row r="4" spans="1:13" s="1" customFormat="1" ht="18" customHeight="1">
      <c r="A4" s="6" t="s">
        <v>40</v>
      </c>
      <c r="B4" s="2"/>
      <c r="D4" s="10"/>
      <c r="E4" s="19"/>
      <c r="F4" s="12"/>
      <c r="G4" s="10"/>
      <c r="H4" s="10"/>
      <c r="I4" s="10"/>
      <c r="J4" s="10"/>
      <c r="K4" s="10"/>
      <c r="L4" s="10"/>
      <c r="M4" s="10"/>
    </row>
    <row r="5" spans="1:16" s="1" customFormat="1" ht="18" customHeight="1">
      <c r="A5" s="46" t="s">
        <v>31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1" customFormat="1" ht="18" customHeight="1">
      <c r="A6" s="47" t="s">
        <v>69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s="1" customFormat="1" ht="18" customHeight="1">
      <c r="A7" s="46" t="s">
        <v>18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s="1" customFormat="1" ht="18" customHeight="1">
      <c r="A8" s="46" t="s">
        <v>19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s="1" customFormat="1" ht="18" customHeight="1">
      <c r="A9" s="46" t="s">
        <v>42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3" s="1" customFormat="1" ht="18" customHeight="1" thickBot="1">
      <c r="A10" s="6"/>
      <c r="B10" s="2"/>
      <c r="D10" s="25" t="s">
        <v>37</v>
      </c>
      <c r="F10" s="19"/>
      <c r="I10" s="10"/>
      <c r="L10" s="32" t="s">
        <v>45</v>
      </c>
      <c r="M10" s="10"/>
    </row>
    <row r="11" spans="1:16" s="4" customFormat="1" ht="18" customHeight="1" thickBot="1">
      <c r="A11" s="7"/>
      <c r="B11" s="38" t="s">
        <v>32</v>
      </c>
      <c r="C11" s="3" t="s">
        <v>20</v>
      </c>
      <c r="D11" s="3" t="s">
        <v>21</v>
      </c>
      <c r="E11" s="20" t="s">
        <v>22</v>
      </c>
      <c r="F11" s="20" t="s">
        <v>24</v>
      </c>
      <c r="G11" s="20" t="s">
        <v>26</v>
      </c>
      <c r="H11" s="20" t="s">
        <v>27</v>
      </c>
      <c r="I11" s="20" t="s">
        <v>28</v>
      </c>
      <c r="J11" s="20" t="s">
        <v>29</v>
      </c>
      <c r="K11" s="3" t="s">
        <v>30</v>
      </c>
      <c r="L11" s="3" t="s">
        <v>39</v>
      </c>
      <c r="M11" s="3" t="s">
        <v>44</v>
      </c>
      <c r="N11" s="3"/>
      <c r="O11" s="3"/>
      <c r="P11" s="33" t="s">
        <v>0</v>
      </c>
    </row>
    <row r="12" spans="1:16" ht="18" customHeight="1">
      <c r="A12" s="14">
        <v>1</v>
      </c>
      <c r="B12" s="42" t="s">
        <v>47</v>
      </c>
      <c r="C12" s="11">
        <v>108811</v>
      </c>
      <c r="D12" s="11">
        <v>120898</v>
      </c>
      <c r="E12" s="11">
        <v>150268</v>
      </c>
      <c r="F12" s="11">
        <v>159001</v>
      </c>
      <c r="G12" s="11">
        <v>167104</v>
      </c>
      <c r="H12" s="11">
        <v>174935.49527035357</v>
      </c>
      <c r="I12" s="11">
        <v>183955</v>
      </c>
      <c r="J12" s="11">
        <v>204114.84700427036</v>
      </c>
      <c r="K12" s="11">
        <v>239999.99207510456</v>
      </c>
      <c r="L12" s="11">
        <v>271270.7258092462</v>
      </c>
      <c r="M12" s="11">
        <v>299169.13307850965</v>
      </c>
      <c r="N12" s="23"/>
      <c r="O12" s="26">
        <v>1</v>
      </c>
      <c r="P12" s="34" t="s">
        <v>1</v>
      </c>
    </row>
    <row r="13" spans="1:16" ht="18" customHeight="1">
      <c r="A13" s="14">
        <v>2</v>
      </c>
      <c r="B13" s="42" t="s">
        <v>48</v>
      </c>
      <c r="C13" s="11">
        <v>40157</v>
      </c>
      <c r="D13" s="11">
        <v>38631</v>
      </c>
      <c r="E13" s="11">
        <v>49302</v>
      </c>
      <c r="F13" s="11">
        <v>47383</v>
      </c>
      <c r="G13" s="11">
        <v>53786</v>
      </c>
      <c r="H13" s="11">
        <v>50565.7259476118</v>
      </c>
      <c r="I13" s="11">
        <v>56444</v>
      </c>
      <c r="J13" s="11">
        <v>60087</v>
      </c>
      <c r="K13" s="11">
        <v>64038.55308655763</v>
      </c>
      <c r="L13" s="11">
        <v>68891.05533803662</v>
      </c>
      <c r="M13" s="11">
        <v>73651.3707876349</v>
      </c>
      <c r="N13" s="23"/>
      <c r="O13" s="26">
        <v>2</v>
      </c>
      <c r="P13" s="34" t="s">
        <v>2</v>
      </c>
    </row>
    <row r="14" spans="1:16" ht="18" customHeight="1">
      <c r="A14" s="14">
        <v>3</v>
      </c>
      <c r="B14" s="42" t="s">
        <v>49</v>
      </c>
      <c r="C14" s="11">
        <v>3539</v>
      </c>
      <c r="D14" s="11">
        <v>3362</v>
      </c>
      <c r="E14" s="11">
        <v>3009</v>
      </c>
      <c r="F14" s="11">
        <v>2737</v>
      </c>
      <c r="G14" s="11">
        <v>2874</v>
      </c>
      <c r="H14" s="11">
        <v>3669.7676785714284</v>
      </c>
      <c r="I14" s="11">
        <v>3859</v>
      </c>
      <c r="J14" s="11">
        <v>4083</v>
      </c>
      <c r="K14" s="11">
        <v>6582.173805</v>
      </c>
      <c r="L14" s="11">
        <v>7638.035122378232</v>
      </c>
      <c r="M14" s="11">
        <v>9030.38529993754</v>
      </c>
      <c r="N14" s="23"/>
      <c r="O14" s="26">
        <v>3</v>
      </c>
      <c r="P14" s="34" t="s">
        <v>3</v>
      </c>
    </row>
    <row r="15" spans="1:16" s="1" customFormat="1" ht="18" customHeight="1">
      <c r="A15" s="15"/>
      <c r="B15" s="44" t="s">
        <v>50</v>
      </c>
      <c r="C15" s="12">
        <v>152507</v>
      </c>
      <c r="D15" s="12">
        <v>162891</v>
      </c>
      <c r="E15" s="12">
        <v>202579</v>
      </c>
      <c r="F15" s="12">
        <v>209121</v>
      </c>
      <c r="G15" s="12">
        <v>223764</v>
      </c>
      <c r="H15" s="12">
        <v>229170.9888965368</v>
      </c>
      <c r="I15" s="12">
        <v>244258</v>
      </c>
      <c r="J15" s="12">
        <v>268284.84700427036</v>
      </c>
      <c r="K15" s="12">
        <v>310620.7189666622</v>
      </c>
      <c r="L15" s="12">
        <v>347799.816269661</v>
      </c>
      <c r="M15" s="12">
        <v>381850.88916608214</v>
      </c>
      <c r="N15" s="12"/>
      <c r="O15" s="26"/>
      <c r="P15" s="35" t="s">
        <v>34</v>
      </c>
    </row>
    <row r="16" spans="1:16" s="24" customFormat="1" ht="18" customHeight="1">
      <c r="A16" s="22">
        <v>4</v>
      </c>
      <c r="B16" s="42" t="s">
        <v>51</v>
      </c>
      <c r="C16" s="23">
        <v>61282</v>
      </c>
      <c r="D16" s="23">
        <v>61855</v>
      </c>
      <c r="E16" s="23">
        <v>73000</v>
      </c>
      <c r="F16" s="23">
        <v>97001</v>
      </c>
      <c r="G16" s="23">
        <v>83293</v>
      </c>
      <c r="H16" s="23">
        <v>86700.919749788</v>
      </c>
      <c r="I16" s="23">
        <v>105743</v>
      </c>
      <c r="J16" s="23">
        <v>115234</v>
      </c>
      <c r="K16" s="23">
        <v>93109.04679378381</v>
      </c>
      <c r="L16" s="23">
        <v>95919.67774550643</v>
      </c>
      <c r="M16" s="23">
        <v>98051.048102628</v>
      </c>
      <c r="N16" s="23"/>
      <c r="O16" s="26">
        <v>4</v>
      </c>
      <c r="P16" s="34" t="s">
        <v>4</v>
      </c>
    </row>
    <row r="17" spans="1:16" s="1" customFormat="1" ht="18" customHeight="1">
      <c r="A17" s="15">
        <v>5</v>
      </c>
      <c r="B17" s="39" t="s">
        <v>52</v>
      </c>
      <c r="C17" s="12">
        <v>17942</v>
      </c>
      <c r="D17" s="12">
        <v>33595</v>
      </c>
      <c r="E17" s="12">
        <v>59228</v>
      </c>
      <c r="F17" s="12">
        <v>71084</v>
      </c>
      <c r="G17" s="12">
        <v>68785</v>
      </c>
      <c r="H17" s="12">
        <v>70689</v>
      </c>
      <c r="I17" s="12">
        <v>95253</v>
      </c>
      <c r="J17" s="12">
        <v>114443</v>
      </c>
      <c r="K17" s="12">
        <v>125314.73455749999</v>
      </c>
      <c r="L17" s="12">
        <v>130094.71008918366</v>
      </c>
      <c r="M17" s="12">
        <v>151543.51595317735</v>
      </c>
      <c r="N17" s="12"/>
      <c r="O17" s="27">
        <v>5</v>
      </c>
      <c r="P17" s="36" t="s">
        <v>5</v>
      </c>
    </row>
    <row r="18" spans="1:16" ht="18" customHeight="1">
      <c r="A18" s="16">
        <v>5.1</v>
      </c>
      <c r="B18" s="42" t="s">
        <v>53</v>
      </c>
      <c r="C18" s="11">
        <v>10470</v>
      </c>
      <c r="D18" s="11">
        <v>25482</v>
      </c>
      <c r="E18" s="11">
        <v>49572</v>
      </c>
      <c r="F18" s="11">
        <v>59823</v>
      </c>
      <c r="G18" s="11">
        <v>57119</v>
      </c>
      <c r="H18" s="11">
        <v>57965</v>
      </c>
      <c r="I18" s="11">
        <v>80425</v>
      </c>
      <c r="J18" s="11">
        <v>98515</v>
      </c>
      <c r="K18" s="11">
        <v>108217</v>
      </c>
      <c r="L18" s="9">
        <v>111704</v>
      </c>
      <c r="M18" s="11">
        <v>131611.6840493035</v>
      </c>
      <c r="N18" s="23"/>
      <c r="O18" s="28">
        <v>5.1</v>
      </c>
      <c r="P18" s="34" t="s">
        <v>35</v>
      </c>
    </row>
    <row r="19" spans="1:16" ht="18" customHeight="1">
      <c r="A19" s="16">
        <v>5.2</v>
      </c>
      <c r="B19" s="42" t="s">
        <v>54</v>
      </c>
      <c r="C19" s="11">
        <v>7472</v>
      </c>
      <c r="D19" s="11">
        <v>8113</v>
      </c>
      <c r="E19" s="11">
        <v>9656</v>
      </c>
      <c r="F19" s="11">
        <v>11261</v>
      </c>
      <c r="G19" s="11">
        <v>11666</v>
      </c>
      <c r="H19" s="11">
        <v>12724</v>
      </c>
      <c r="I19" s="11">
        <v>14828</v>
      </c>
      <c r="J19" s="11">
        <v>15928</v>
      </c>
      <c r="K19" s="11">
        <v>17097.7345575</v>
      </c>
      <c r="L19" s="11">
        <v>18390.710089183656</v>
      </c>
      <c r="M19" s="11">
        <v>19931.83190387384</v>
      </c>
      <c r="N19" s="23"/>
      <c r="O19" s="28">
        <v>5.2</v>
      </c>
      <c r="P19" s="34" t="s">
        <v>36</v>
      </c>
    </row>
    <row r="20" spans="1:16" ht="18" customHeight="1">
      <c r="A20" s="14">
        <v>6</v>
      </c>
      <c r="B20" s="42" t="s">
        <v>55</v>
      </c>
      <c r="C20" s="11">
        <v>73681</v>
      </c>
      <c r="D20" s="11">
        <v>81675</v>
      </c>
      <c r="E20" s="11">
        <v>92967</v>
      </c>
      <c r="F20" s="11">
        <v>105323</v>
      </c>
      <c r="G20" s="11">
        <v>200778</v>
      </c>
      <c r="H20" s="11">
        <v>210830</v>
      </c>
      <c r="I20" s="11">
        <v>231059</v>
      </c>
      <c r="J20" s="11">
        <v>331810</v>
      </c>
      <c r="K20" s="11">
        <v>366205</v>
      </c>
      <c r="L20" s="11">
        <v>449012</v>
      </c>
      <c r="M20" s="11">
        <v>490563</v>
      </c>
      <c r="N20" s="23"/>
      <c r="O20" s="26">
        <v>6</v>
      </c>
      <c r="P20" s="34" t="s">
        <v>6</v>
      </c>
    </row>
    <row r="21" spans="1:16" s="1" customFormat="1" ht="18" customHeight="1">
      <c r="A21" s="14">
        <v>7</v>
      </c>
      <c r="B21" s="42" t="s">
        <v>56</v>
      </c>
      <c r="C21" s="23">
        <v>18566</v>
      </c>
      <c r="D21" s="23">
        <v>17191</v>
      </c>
      <c r="E21" s="23">
        <v>12010</v>
      </c>
      <c r="F21" s="23">
        <v>27325</v>
      </c>
      <c r="G21" s="23">
        <v>29174</v>
      </c>
      <c r="H21" s="23">
        <v>32863</v>
      </c>
      <c r="I21" s="23">
        <v>22732</v>
      </c>
      <c r="J21" s="23">
        <v>15656</v>
      </c>
      <c r="K21" s="23">
        <v>32471.165940742496</v>
      </c>
      <c r="L21" s="23">
        <v>31956.441217694046</v>
      </c>
      <c r="M21" s="23">
        <v>36751.485217174</v>
      </c>
      <c r="N21" s="23"/>
      <c r="O21" s="26">
        <v>7</v>
      </c>
      <c r="P21" s="34" t="s">
        <v>7</v>
      </c>
    </row>
    <row r="22" spans="1:16" s="1" customFormat="1" ht="18" customHeight="1">
      <c r="A22" s="17"/>
      <c r="B22" s="39" t="s">
        <v>57</v>
      </c>
      <c r="C22" s="12">
        <v>171471</v>
      </c>
      <c r="D22" s="12">
        <v>194316</v>
      </c>
      <c r="E22" s="12">
        <v>237205</v>
      </c>
      <c r="F22" s="12">
        <v>300733</v>
      </c>
      <c r="G22" s="12">
        <v>382030</v>
      </c>
      <c r="H22" s="12">
        <v>401082.919749788</v>
      </c>
      <c r="I22" s="12">
        <v>454787</v>
      </c>
      <c r="J22" s="12">
        <v>577143</v>
      </c>
      <c r="K22" s="12">
        <v>617099.9472920262</v>
      </c>
      <c r="L22" s="12">
        <v>706982.8290523841</v>
      </c>
      <c r="M22" s="12">
        <v>776909.0492729794</v>
      </c>
      <c r="N22" s="12"/>
      <c r="O22" s="29"/>
      <c r="P22" s="35" t="s">
        <v>23</v>
      </c>
    </row>
    <row r="23" spans="1:16" s="1" customFormat="1" ht="18" customHeight="1">
      <c r="A23" s="15">
        <v>8</v>
      </c>
      <c r="B23" s="39" t="s">
        <v>58</v>
      </c>
      <c r="C23" s="12">
        <v>44444</v>
      </c>
      <c r="D23" s="12">
        <v>49893</v>
      </c>
      <c r="E23" s="12">
        <v>58128</v>
      </c>
      <c r="F23" s="12">
        <v>65158</v>
      </c>
      <c r="G23" s="12">
        <v>74510</v>
      </c>
      <c r="H23" s="12">
        <v>88098</v>
      </c>
      <c r="I23" s="12">
        <v>104580</v>
      </c>
      <c r="J23" s="12">
        <v>117621.13915418263</v>
      </c>
      <c r="K23" s="12">
        <v>140100.0831181757</v>
      </c>
      <c r="L23" s="12">
        <v>164376.39251388964</v>
      </c>
      <c r="M23" s="12">
        <v>194762.14976427847</v>
      </c>
      <c r="N23" s="12"/>
      <c r="O23" s="27">
        <v>8</v>
      </c>
      <c r="P23" s="36" t="s">
        <v>8</v>
      </c>
    </row>
    <row r="24" spans="1:16" ht="18" customHeight="1">
      <c r="A24" s="16">
        <v>8.1</v>
      </c>
      <c r="B24" s="42" t="s">
        <v>59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23"/>
      <c r="O24" s="28">
        <v>8.1</v>
      </c>
      <c r="P24" s="34" t="s">
        <v>9</v>
      </c>
    </row>
    <row r="25" spans="1:16" ht="18" customHeight="1">
      <c r="A25" s="16">
        <v>8.2</v>
      </c>
      <c r="B25" s="42" t="s">
        <v>60</v>
      </c>
      <c r="C25" s="11">
        <v>36080</v>
      </c>
      <c r="D25" s="11">
        <v>39827</v>
      </c>
      <c r="E25" s="11">
        <v>46764</v>
      </c>
      <c r="F25" s="11">
        <v>52858</v>
      </c>
      <c r="G25" s="11">
        <v>60504</v>
      </c>
      <c r="H25" s="11">
        <v>71316</v>
      </c>
      <c r="I25" s="11">
        <v>83284</v>
      </c>
      <c r="J25" s="11">
        <v>98512.23349265697</v>
      </c>
      <c r="K25" s="11">
        <v>117421.31692625188</v>
      </c>
      <c r="L25" s="11">
        <v>139047.354954492</v>
      </c>
      <c r="M25" s="11">
        <v>165464.85107597488</v>
      </c>
      <c r="N25" s="23"/>
      <c r="O25" s="28">
        <v>8.2</v>
      </c>
      <c r="P25" s="34" t="s">
        <v>10</v>
      </c>
    </row>
    <row r="26" spans="1:16" ht="18" customHeight="1">
      <c r="A26" s="16">
        <v>8.3</v>
      </c>
      <c r="B26" s="42" t="s">
        <v>61</v>
      </c>
      <c r="C26" s="11">
        <v>140</v>
      </c>
      <c r="D26" s="11">
        <v>144</v>
      </c>
      <c r="E26" s="11">
        <v>171</v>
      </c>
      <c r="F26" s="11">
        <v>204</v>
      </c>
      <c r="G26" s="11">
        <v>240</v>
      </c>
      <c r="H26" s="11">
        <v>262</v>
      </c>
      <c r="I26" s="11">
        <v>340</v>
      </c>
      <c r="J26" s="11">
        <v>415</v>
      </c>
      <c r="K26" s="11">
        <v>495</v>
      </c>
      <c r="L26" s="11">
        <v>604.0625215101651</v>
      </c>
      <c r="M26" s="11">
        <v>765.9783765030562</v>
      </c>
      <c r="N26" s="23"/>
      <c r="O26" s="28">
        <v>8.3</v>
      </c>
      <c r="P26" s="34" t="s">
        <v>11</v>
      </c>
    </row>
    <row r="27" spans="1:16" ht="18" customHeight="1">
      <c r="A27" s="16">
        <v>8.4</v>
      </c>
      <c r="B27" s="42" t="s">
        <v>62</v>
      </c>
      <c r="C27" s="11">
        <v>8224</v>
      </c>
      <c r="D27" s="11">
        <v>9922</v>
      </c>
      <c r="E27" s="11">
        <v>11193</v>
      </c>
      <c r="F27" s="11">
        <v>12096</v>
      </c>
      <c r="G27" s="11">
        <v>13766</v>
      </c>
      <c r="H27" s="11">
        <v>16520</v>
      </c>
      <c r="I27" s="11">
        <v>20956</v>
      </c>
      <c r="J27" s="11">
        <v>18693.905661525663</v>
      </c>
      <c r="K27" s="11">
        <v>22183.766191923823</v>
      </c>
      <c r="L27" s="11">
        <v>24724.975037887467</v>
      </c>
      <c r="M27" s="11">
        <v>28531.32031180055</v>
      </c>
      <c r="N27" s="23"/>
      <c r="O27" s="28">
        <v>8.4</v>
      </c>
      <c r="P27" s="34" t="s">
        <v>12</v>
      </c>
    </row>
    <row r="28" spans="1:16" ht="18" customHeight="1">
      <c r="A28" s="14">
        <v>9</v>
      </c>
      <c r="B28" s="42" t="s">
        <v>63</v>
      </c>
      <c r="C28" s="11">
        <v>63273</v>
      </c>
      <c r="D28" s="11">
        <v>74233</v>
      </c>
      <c r="E28" s="11">
        <v>92267</v>
      </c>
      <c r="F28" s="11">
        <v>108040</v>
      </c>
      <c r="G28" s="11">
        <v>112408</v>
      </c>
      <c r="H28" s="11">
        <v>129471.47512604992</v>
      </c>
      <c r="I28" s="11">
        <v>154202</v>
      </c>
      <c r="J28" s="11">
        <v>178161.9911435744</v>
      </c>
      <c r="K28" s="11">
        <v>182937.75183832814</v>
      </c>
      <c r="L28" s="11">
        <v>205957.38286622305</v>
      </c>
      <c r="M28" s="11">
        <v>231961.68605576322</v>
      </c>
      <c r="N28" s="23"/>
      <c r="O28" s="26">
        <v>9</v>
      </c>
      <c r="P28" s="34" t="s">
        <v>13</v>
      </c>
    </row>
    <row r="29" spans="1:16" ht="18" customHeight="1">
      <c r="A29" s="14">
        <v>10</v>
      </c>
      <c r="B29" s="42" t="s">
        <v>64</v>
      </c>
      <c r="C29" s="11">
        <v>17585</v>
      </c>
      <c r="D29" s="11">
        <v>19029</v>
      </c>
      <c r="E29" s="11">
        <v>20833</v>
      </c>
      <c r="F29" s="11">
        <v>22510</v>
      </c>
      <c r="G29" s="11">
        <v>26073</v>
      </c>
      <c r="H29" s="11">
        <v>30494</v>
      </c>
      <c r="I29" s="11">
        <v>42869</v>
      </c>
      <c r="J29" s="11">
        <v>54902</v>
      </c>
      <c r="K29" s="11">
        <v>55280</v>
      </c>
      <c r="L29" s="11">
        <v>58160.088</v>
      </c>
      <c r="M29" s="11">
        <v>68348.30042709269</v>
      </c>
      <c r="N29" s="23"/>
      <c r="O29" s="26">
        <v>10</v>
      </c>
      <c r="P29" s="34" t="s">
        <v>14</v>
      </c>
    </row>
    <row r="30" spans="1:16" ht="25.5" customHeight="1">
      <c r="A30" s="14">
        <v>11</v>
      </c>
      <c r="B30" s="45" t="s">
        <v>65</v>
      </c>
      <c r="C30" s="11">
        <v>74251.17256441785</v>
      </c>
      <c r="D30" s="11">
        <v>78391.24891616977</v>
      </c>
      <c r="E30" s="11">
        <v>82883.7028218836</v>
      </c>
      <c r="F30" s="11">
        <v>88388.10539307109</v>
      </c>
      <c r="G30" s="11">
        <v>93774.5873942397</v>
      </c>
      <c r="H30" s="11">
        <v>98524</v>
      </c>
      <c r="I30" s="11">
        <v>103349.9603804697</v>
      </c>
      <c r="J30" s="11">
        <v>111547.056643795</v>
      </c>
      <c r="K30" s="11">
        <v>115748.54099466081</v>
      </c>
      <c r="L30" s="11">
        <v>125313.66621895332</v>
      </c>
      <c r="M30" s="11">
        <v>130035.8835428793</v>
      </c>
      <c r="N30" s="23"/>
      <c r="O30" s="26">
        <v>11</v>
      </c>
      <c r="P30" s="34" t="s">
        <v>15</v>
      </c>
    </row>
    <row r="31" spans="1:16" s="1" customFormat="1" ht="18" customHeight="1">
      <c r="A31" s="14">
        <v>12</v>
      </c>
      <c r="B31" s="42" t="s">
        <v>66</v>
      </c>
      <c r="C31" s="23">
        <v>87594</v>
      </c>
      <c r="D31" s="23">
        <v>96204</v>
      </c>
      <c r="E31" s="23">
        <v>107185</v>
      </c>
      <c r="F31" s="23">
        <v>107661</v>
      </c>
      <c r="G31" s="23">
        <v>161439</v>
      </c>
      <c r="H31" s="23">
        <v>176828.44360040888</v>
      </c>
      <c r="I31" s="23">
        <v>200583</v>
      </c>
      <c r="J31" s="23">
        <v>223191</v>
      </c>
      <c r="K31" s="23">
        <v>238158</v>
      </c>
      <c r="L31" s="23">
        <v>262836</v>
      </c>
      <c r="M31" s="23">
        <v>302597</v>
      </c>
      <c r="N31" s="23"/>
      <c r="O31" s="26">
        <v>12</v>
      </c>
      <c r="P31" s="34" t="s">
        <v>16</v>
      </c>
    </row>
    <row r="32" spans="1:16" ht="18" customHeight="1">
      <c r="A32" s="14">
        <v>13</v>
      </c>
      <c r="B32" s="42" t="s">
        <v>67</v>
      </c>
      <c r="C32" s="11">
        <v>44808</v>
      </c>
      <c r="D32" s="11">
        <v>51558</v>
      </c>
      <c r="E32" s="11">
        <v>61437</v>
      </c>
      <c r="F32" s="11">
        <v>71862</v>
      </c>
      <c r="G32" s="11">
        <v>87705</v>
      </c>
      <c r="H32" s="11">
        <v>117241</v>
      </c>
      <c r="I32" s="11">
        <v>153627</v>
      </c>
      <c r="J32" s="11">
        <v>189006</v>
      </c>
      <c r="K32" s="11">
        <v>240961</v>
      </c>
      <c r="L32" s="11">
        <v>320781</v>
      </c>
      <c r="M32" s="11">
        <v>446876</v>
      </c>
      <c r="N32" s="23"/>
      <c r="O32" s="26">
        <v>13</v>
      </c>
      <c r="P32" s="34" t="s">
        <v>17</v>
      </c>
    </row>
    <row r="33" spans="1:16" s="1" customFormat="1" ht="18" customHeight="1">
      <c r="A33" s="15"/>
      <c r="B33" s="40" t="s">
        <v>33</v>
      </c>
      <c r="C33" s="12">
        <v>331955.1725644178</v>
      </c>
      <c r="D33" s="12">
        <v>369308.24891616974</v>
      </c>
      <c r="E33" s="12">
        <v>422733.7028218836</v>
      </c>
      <c r="F33" s="12">
        <v>463619.1053930711</v>
      </c>
      <c r="G33" s="12">
        <v>555909.5873942397</v>
      </c>
      <c r="H33" s="12">
        <v>640656.9187264588</v>
      </c>
      <c r="I33" s="12">
        <v>759210.9603804697</v>
      </c>
      <c r="J33" s="12">
        <v>874429.186941552</v>
      </c>
      <c r="K33" s="12">
        <v>973185.3759511646</v>
      </c>
      <c r="L33" s="12">
        <v>1137424.529599066</v>
      </c>
      <c r="M33" s="12">
        <v>1374581.0197900138</v>
      </c>
      <c r="N33" s="12"/>
      <c r="O33" s="27"/>
      <c r="P33" s="36" t="s">
        <v>25</v>
      </c>
    </row>
    <row r="34" spans="1:16" ht="18" customHeight="1" thickBot="1">
      <c r="A34" s="18">
        <v>14</v>
      </c>
      <c r="B34" s="41" t="s">
        <v>38</v>
      </c>
      <c r="C34" s="13">
        <v>655933.1725644178</v>
      </c>
      <c r="D34" s="13">
        <v>726515.2489161697</v>
      </c>
      <c r="E34" s="13">
        <v>862517.7028218836</v>
      </c>
      <c r="F34" s="13">
        <v>973473.1053930711</v>
      </c>
      <c r="G34" s="13">
        <v>1161703.5873942398</v>
      </c>
      <c r="H34" s="13">
        <v>1270910.8273727836</v>
      </c>
      <c r="I34" s="13">
        <v>1458255.9603804697</v>
      </c>
      <c r="J34" s="13">
        <v>1719857.0339458224</v>
      </c>
      <c r="K34" s="13">
        <v>1900906.042209853</v>
      </c>
      <c r="L34" s="13">
        <v>2192207.174921111</v>
      </c>
      <c r="M34" s="13">
        <v>2533340.958229075</v>
      </c>
      <c r="N34" s="30"/>
      <c r="O34" s="31">
        <v>14</v>
      </c>
      <c r="P34" s="37" t="s">
        <v>46</v>
      </c>
    </row>
    <row r="35" spans="1:16" ht="18" customHeight="1">
      <c r="A35" s="27" t="str">
        <f>A1</f>
        <v>31-07-2015 को </v>
      </c>
      <c r="B35" s="42"/>
      <c r="C35" s="11"/>
      <c r="D35" s="11"/>
      <c r="E35" s="11"/>
      <c r="G35" s="11"/>
      <c r="H35" s="11"/>
      <c r="I35" s="11"/>
      <c r="J35" s="11"/>
      <c r="K35" s="11"/>
      <c r="L35" s="11"/>
      <c r="M35" s="11"/>
      <c r="N35" s="23"/>
      <c r="O35" s="26"/>
      <c r="P35" s="43"/>
    </row>
    <row r="36" spans="1:2" ht="18" customHeight="1">
      <c r="A36" s="6" t="str">
        <f>A2</f>
        <v>As on 31-07-2015</v>
      </c>
      <c r="B36" s="2"/>
    </row>
    <row r="37" spans="1:2" ht="18" customHeight="1">
      <c r="A37" s="6" t="str">
        <f>A3</f>
        <v>मेघालय</v>
      </c>
      <c r="B37" s="2"/>
    </row>
    <row r="38" spans="1:2" ht="18" customHeight="1">
      <c r="A38" s="6" t="s">
        <v>40</v>
      </c>
      <c r="B38" s="2"/>
    </row>
    <row r="39" spans="1:16" ht="18" customHeight="1">
      <c r="A39" s="46" t="s">
        <v>31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1:16" ht="18" customHeight="1">
      <c r="A40" s="47" t="s">
        <v>68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</row>
    <row r="41" spans="1:16" ht="18" customHeight="1">
      <c r="A41" s="46" t="s">
        <v>18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</row>
    <row r="42" spans="1:16" ht="18" customHeight="1">
      <c r="A42" s="46" t="s">
        <v>19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1:16" ht="18" customHeight="1">
      <c r="A43" s="46" t="s">
        <v>43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1:16" ht="18" customHeight="1" thickBot="1">
      <c r="A44" s="6"/>
      <c r="B44" s="2"/>
      <c r="C44" s="1"/>
      <c r="D44" s="25" t="s">
        <v>37</v>
      </c>
      <c r="E44" s="1"/>
      <c r="F44" s="19"/>
      <c r="G44" s="1"/>
      <c r="H44" s="1"/>
      <c r="I44" s="10"/>
      <c r="J44" s="5"/>
      <c r="L44" s="32" t="s">
        <v>45</v>
      </c>
      <c r="M44" s="10"/>
      <c r="N44" s="1"/>
      <c r="O44" s="1"/>
      <c r="P44" s="1"/>
    </row>
    <row r="45" spans="1:16" s="4" customFormat="1" ht="18" customHeight="1" thickBot="1">
      <c r="A45" s="7"/>
      <c r="B45" s="38" t="s">
        <v>32</v>
      </c>
      <c r="C45" s="3" t="s">
        <v>20</v>
      </c>
      <c r="D45" s="3" t="s">
        <v>21</v>
      </c>
      <c r="E45" s="20" t="s">
        <v>22</v>
      </c>
      <c r="F45" s="20" t="s">
        <v>24</v>
      </c>
      <c r="G45" s="20" t="s">
        <v>26</v>
      </c>
      <c r="H45" s="20" t="s">
        <v>27</v>
      </c>
      <c r="I45" s="20" t="s">
        <v>28</v>
      </c>
      <c r="J45" s="20" t="s">
        <v>29</v>
      </c>
      <c r="K45" s="3" t="s">
        <v>30</v>
      </c>
      <c r="L45" s="3" t="s">
        <v>39</v>
      </c>
      <c r="M45" s="3" t="s">
        <v>44</v>
      </c>
      <c r="N45" s="3"/>
      <c r="O45" s="3"/>
      <c r="P45" s="33" t="s">
        <v>0</v>
      </c>
    </row>
    <row r="46" spans="1:16" ht="18" customHeight="1">
      <c r="A46" s="14">
        <v>1</v>
      </c>
      <c r="B46" s="42" t="s">
        <v>47</v>
      </c>
      <c r="C46" s="11">
        <v>108811</v>
      </c>
      <c r="D46" s="11">
        <v>117245</v>
      </c>
      <c r="E46" s="11">
        <v>119396</v>
      </c>
      <c r="F46" s="11">
        <v>118629</v>
      </c>
      <c r="G46" s="11">
        <v>125249</v>
      </c>
      <c r="H46" s="11">
        <v>126314</v>
      </c>
      <c r="I46" s="11">
        <v>128949</v>
      </c>
      <c r="J46" s="11">
        <v>136727.69902546454</v>
      </c>
      <c r="K46" s="11">
        <v>154493.75806642452</v>
      </c>
      <c r="L46" s="11">
        <v>167283.17904066987</v>
      </c>
      <c r="M46" s="11">
        <v>180537.54215075838</v>
      </c>
      <c r="N46" s="23"/>
      <c r="O46" s="26">
        <v>1</v>
      </c>
      <c r="P46" s="34" t="s">
        <v>1</v>
      </c>
    </row>
    <row r="47" spans="1:16" ht="18" customHeight="1">
      <c r="A47" s="14">
        <v>2</v>
      </c>
      <c r="B47" s="42" t="s">
        <v>48</v>
      </c>
      <c r="C47" s="11">
        <v>40157</v>
      </c>
      <c r="D47" s="11">
        <v>39371</v>
      </c>
      <c r="E47" s="11">
        <v>39752</v>
      </c>
      <c r="F47" s="11">
        <v>39702</v>
      </c>
      <c r="G47" s="11">
        <v>39628</v>
      </c>
      <c r="H47" s="11">
        <v>42053</v>
      </c>
      <c r="I47" s="11">
        <v>42476</v>
      </c>
      <c r="J47" s="11">
        <v>42475</v>
      </c>
      <c r="K47" s="11">
        <v>41245.07931199438</v>
      </c>
      <c r="L47" s="11">
        <v>41780.728941111156</v>
      </c>
      <c r="M47" s="11">
        <v>42098.896863976974</v>
      </c>
      <c r="N47" s="23"/>
      <c r="O47" s="26">
        <v>2</v>
      </c>
      <c r="P47" s="34" t="s">
        <v>2</v>
      </c>
    </row>
    <row r="48" spans="1:16" ht="18" customHeight="1">
      <c r="A48" s="14">
        <v>3</v>
      </c>
      <c r="B48" s="42" t="s">
        <v>49</v>
      </c>
      <c r="C48" s="11">
        <v>3539</v>
      </c>
      <c r="D48" s="11">
        <v>3357</v>
      </c>
      <c r="E48" s="11">
        <v>2950</v>
      </c>
      <c r="F48" s="11">
        <v>2281</v>
      </c>
      <c r="G48" s="11">
        <v>2397</v>
      </c>
      <c r="H48" s="11">
        <v>2683</v>
      </c>
      <c r="I48" s="11">
        <v>2824</v>
      </c>
      <c r="J48" s="11">
        <v>2970</v>
      </c>
      <c r="K48" s="11">
        <v>3161.3265482876113</v>
      </c>
      <c r="L48" s="11">
        <v>3374.9093548439955</v>
      </c>
      <c r="M48" s="11">
        <v>3574.0493306175404</v>
      </c>
      <c r="N48" s="23"/>
      <c r="O48" s="26">
        <v>3</v>
      </c>
      <c r="P48" s="34" t="s">
        <v>3</v>
      </c>
    </row>
    <row r="49" spans="1:16" ht="18" customHeight="1">
      <c r="A49" s="15"/>
      <c r="B49" s="44" t="s">
        <v>50</v>
      </c>
      <c r="C49" s="12">
        <v>152507</v>
      </c>
      <c r="D49" s="12">
        <v>159973</v>
      </c>
      <c r="E49" s="12">
        <v>162098</v>
      </c>
      <c r="F49" s="12">
        <v>160612</v>
      </c>
      <c r="G49" s="12">
        <v>167274</v>
      </c>
      <c r="H49" s="12">
        <v>171050</v>
      </c>
      <c r="I49" s="12">
        <v>174249</v>
      </c>
      <c r="J49" s="12">
        <v>182172.69902546454</v>
      </c>
      <c r="K49" s="12">
        <v>198900.1639267065</v>
      </c>
      <c r="L49" s="12">
        <v>212438.817336625</v>
      </c>
      <c r="M49" s="12">
        <v>226210.48834535287</v>
      </c>
      <c r="N49" s="12"/>
      <c r="O49" s="26"/>
      <c r="P49" s="35" t="s">
        <v>34</v>
      </c>
    </row>
    <row r="50" spans="1:16" ht="18" customHeight="1">
      <c r="A50" s="22">
        <v>4</v>
      </c>
      <c r="B50" s="42" t="s">
        <v>51</v>
      </c>
      <c r="C50" s="23">
        <v>61282</v>
      </c>
      <c r="D50" s="23">
        <v>61725</v>
      </c>
      <c r="E50" s="23">
        <v>65136</v>
      </c>
      <c r="F50" s="23">
        <v>73759</v>
      </c>
      <c r="G50" s="23">
        <v>63436</v>
      </c>
      <c r="H50" s="23">
        <v>66597</v>
      </c>
      <c r="I50" s="23">
        <v>77664</v>
      </c>
      <c r="J50" s="23">
        <v>83527</v>
      </c>
      <c r="K50" s="23">
        <v>65903.50743593428</v>
      </c>
      <c r="L50" s="11">
        <v>66856.37832699603</v>
      </c>
      <c r="M50" s="11">
        <v>67276.54303685502</v>
      </c>
      <c r="N50" s="23"/>
      <c r="O50" s="26">
        <v>4</v>
      </c>
      <c r="P50" s="34" t="s">
        <v>4</v>
      </c>
    </row>
    <row r="51" spans="1:16" ht="18" customHeight="1">
      <c r="A51" s="15">
        <v>5</v>
      </c>
      <c r="B51" s="39" t="s">
        <v>52</v>
      </c>
      <c r="C51" s="12">
        <v>17942</v>
      </c>
      <c r="D51" s="12">
        <v>31372</v>
      </c>
      <c r="E51" s="12">
        <v>49217</v>
      </c>
      <c r="F51" s="12">
        <v>54974</v>
      </c>
      <c r="G51" s="12">
        <v>52408</v>
      </c>
      <c r="H51" s="12">
        <v>62724</v>
      </c>
      <c r="I51" s="12">
        <v>69922</v>
      </c>
      <c r="J51" s="12">
        <v>71323.1345</v>
      </c>
      <c r="K51" s="12">
        <v>80135.755</v>
      </c>
      <c r="L51" s="12">
        <v>89089.15395652145</v>
      </c>
      <c r="M51" s="12">
        <v>97450.18770426785</v>
      </c>
      <c r="N51" s="12"/>
      <c r="O51" s="27">
        <v>5</v>
      </c>
      <c r="P51" s="36" t="s">
        <v>5</v>
      </c>
    </row>
    <row r="52" spans="1:16" ht="18" customHeight="1">
      <c r="A52" s="16">
        <v>5.1</v>
      </c>
      <c r="B52" s="42" t="s">
        <v>53</v>
      </c>
      <c r="C52" s="11">
        <v>10470</v>
      </c>
      <c r="D52" s="11">
        <v>23699</v>
      </c>
      <c r="E52" s="11">
        <v>40708</v>
      </c>
      <c r="F52" s="11">
        <v>45393</v>
      </c>
      <c r="G52" s="11">
        <v>43007</v>
      </c>
      <c r="H52" s="11">
        <v>52458</v>
      </c>
      <c r="I52" s="11">
        <v>59749</v>
      </c>
      <c r="J52" s="11">
        <v>60536</v>
      </c>
      <c r="K52" s="11">
        <v>69155</v>
      </c>
      <c r="L52" s="11">
        <v>77874.39664261906</v>
      </c>
      <c r="M52" s="11">
        <v>85958.8182736098</v>
      </c>
      <c r="N52" s="23"/>
      <c r="O52" s="28">
        <v>5.1</v>
      </c>
      <c r="P52" s="34" t="s">
        <v>35</v>
      </c>
    </row>
    <row r="53" spans="1:16" ht="18" customHeight="1">
      <c r="A53" s="16">
        <v>5.2</v>
      </c>
      <c r="B53" s="42" t="s">
        <v>54</v>
      </c>
      <c r="C53" s="11">
        <v>7472</v>
      </c>
      <c r="D53" s="11">
        <v>7673</v>
      </c>
      <c r="E53" s="11">
        <v>8509</v>
      </c>
      <c r="F53" s="11">
        <v>9581</v>
      </c>
      <c r="G53" s="11">
        <v>9401</v>
      </c>
      <c r="H53" s="11">
        <v>10266</v>
      </c>
      <c r="I53" s="11">
        <v>10173</v>
      </c>
      <c r="J53" s="11">
        <v>10787.1345</v>
      </c>
      <c r="K53" s="11">
        <v>10980.755000000001</v>
      </c>
      <c r="L53" s="11">
        <v>11214.757313902386</v>
      </c>
      <c r="M53" s="11">
        <v>11491.36943065806</v>
      </c>
      <c r="N53" s="23"/>
      <c r="O53" s="28">
        <v>5.2</v>
      </c>
      <c r="P53" s="34" t="s">
        <v>36</v>
      </c>
    </row>
    <row r="54" spans="1:16" ht="18" customHeight="1">
      <c r="A54" s="14">
        <v>6</v>
      </c>
      <c r="B54" s="42" t="s">
        <v>55</v>
      </c>
      <c r="C54" s="11">
        <v>73681</v>
      </c>
      <c r="D54" s="11">
        <v>75761</v>
      </c>
      <c r="E54" s="11">
        <v>77999</v>
      </c>
      <c r="F54" s="11">
        <v>79372</v>
      </c>
      <c r="G54" s="11">
        <v>134843</v>
      </c>
      <c r="H54" s="11">
        <v>136101</v>
      </c>
      <c r="I54" s="11">
        <v>136179</v>
      </c>
      <c r="J54" s="11">
        <v>208036</v>
      </c>
      <c r="K54" s="11">
        <v>211187</v>
      </c>
      <c r="L54" s="11">
        <v>236613</v>
      </c>
      <c r="M54" s="11">
        <v>240433</v>
      </c>
      <c r="N54" s="23"/>
      <c r="O54" s="26">
        <v>6</v>
      </c>
      <c r="P54" s="34" t="s">
        <v>6</v>
      </c>
    </row>
    <row r="55" spans="1:16" ht="18" customHeight="1">
      <c r="A55" s="14">
        <v>7</v>
      </c>
      <c r="B55" s="42" t="s">
        <v>56</v>
      </c>
      <c r="C55" s="23">
        <v>18566</v>
      </c>
      <c r="D55" s="23">
        <v>17788.4969</v>
      </c>
      <c r="E55" s="23">
        <v>18372.3594</v>
      </c>
      <c r="F55" s="23">
        <v>22136.4307</v>
      </c>
      <c r="G55" s="23">
        <v>20282.782891274186</v>
      </c>
      <c r="H55" s="23">
        <v>22028.37321135532</v>
      </c>
      <c r="I55" s="23">
        <v>22862.539558637116</v>
      </c>
      <c r="J55" s="23">
        <v>21179.559798477443</v>
      </c>
      <c r="K55" s="23">
        <v>25951.45926952287</v>
      </c>
      <c r="L55" s="11">
        <v>29107.994935055925</v>
      </c>
      <c r="M55" s="11">
        <v>31568.585285330544</v>
      </c>
      <c r="N55" s="23"/>
      <c r="O55" s="26">
        <v>7</v>
      </c>
      <c r="P55" s="34" t="s">
        <v>7</v>
      </c>
    </row>
    <row r="56" spans="1:16" ht="18" customHeight="1">
      <c r="A56" s="17"/>
      <c r="B56" s="39" t="s">
        <v>57</v>
      </c>
      <c r="C56" s="12">
        <v>171471</v>
      </c>
      <c r="D56" s="12">
        <v>186646.4969</v>
      </c>
      <c r="E56" s="12">
        <v>210724.35940000002</v>
      </c>
      <c r="F56" s="12">
        <v>230241.4307</v>
      </c>
      <c r="G56" s="12">
        <v>270969.7828912742</v>
      </c>
      <c r="H56" s="12">
        <v>287450.3732113553</v>
      </c>
      <c r="I56" s="12">
        <v>306627.53955863713</v>
      </c>
      <c r="J56" s="12">
        <v>384065.69429847744</v>
      </c>
      <c r="K56" s="12">
        <v>383177.72170545714</v>
      </c>
      <c r="L56" s="12">
        <v>421666.5272185734</v>
      </c>
      <c r="M56" s="12">
        <v>436728.3160264534</v>
      </c>
      <c r="N56" s="12"/>
      <c r="O56" s="29"/>
      <c r="P56" s="35" t="s">
        <v>23</v>
      </c>
    </row>
    <row r="57" spans="1:16" ht="18" customHeight="1">
      <c r="A57" s="15">
        <v>8</v>
      </c>
      <c r="B57" s="39" t="s">
        <v>58</v>
      </c>
      <c r="C57" s="12">
        <v>44444</v>
      </c>
      <c r="D57" s="12">
        <v>49602</v>
      </c>
      <c r="E57" s="12">
        <v>56675</v>
      </c>
      <c r="F57" s="12">
        <v>61330</v>
      </c>
      <c r="G57" s="12">
        <v>66862</v>
      </c>
      <c r="H57" s="12">
        <v>75049</v>
      </c>
      <c r="I57" s="12">
        <v>83966</v>
      </c>
      <c r="J57" s="12">
        <v>90565.00617098909</v>
      </c>
      <c r="K57" s="12">
        <v>99523.11958269481</v>
      </c>
      <c r="L57" s="12">
        <v>111142.82411906647</v>
      </c>
      <c r="M57" s="12">
        <v>124430.4985712988</v>
      </c>
      <c r="N57" s="12"/>
      <c r="O57" s="27">
        <v>8</v>
      </c>
      <c r="P57" s="36" t="s">
        <v>8</v>
      </c>
    </row>
    <row r="58" spans="1:16" ht="18" customHeight="1">
      <c r="A58" s="16">
        <v>8.1</v>
      </c>
      <c r="B58" s="42" t="s">
        <v>59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23"/>
      <c r="O58" s="28">
        <v>8.1</v>
      </c>
      <c r="P58" s="34" t="s">
        <v>9</v>
      </c>
    </row>
    <row r="59" spans="1:16" ht="18" customHeight="1">
      <c r="A59" s="16">
        <v>8.2</v>
      </c>
      <c r="B59" s="42" t="s">
        <v>60</v>
      </c>
      <c r="C59" s="11">
        <v>36080</v>
      </c>
      <c r="D59" s="11">
        <v>38078</v>
      </c>
      <c r="E59" s="11">
        <v>41195</v>
      </c>
      <c r="F59" s="11">
        <v>43133</v>
      </c>
      <c r="G59" s="11">
        <v>45767</v>
      </c>
      <c r="H59" s="11">
        <v>49347</v>
      </c>
      <c r="I59" s="11">
        <v>53533</v>
      </c>
      <c r="J59" s="11">
        <v>59442.32055044109</v>
      </c>
      <c r="K59" s="11">
        <v>64654.416324477104</v>
      </c>
      <c r="L59" s="11">
        <v>70039.21527130847</v>
      </c>
      <c r="M59" s="11">
        <v>76393.36270385106</v>
      </c>
      <c r="N59" s="23"/>
      <c r="O59" s="28">
        <v>8.2</v>
      </c>
      <c r="P59" s="34" t="s">
        <v>10</v>
      </c>
    </row>
    <row r="60" spans="1:16" ht="18" customHeight="1">
      <c r="A60" s="16">
        <v>8.3</v>
      </c>
      <c r="B60" s="42" t="s">
        <v>61</v>
      </c>
      <c r="C60" s="11">
        <v>140</v>
      </c>
      <c r="D60" s="11">
        <v>133</v>
      </c>
      <c r="E60" s="11">
        <v>152</v>
      </c>
      <c r="F60" s="11">
        <v>169</v>
      </c>
      <c r="G60" s="11">
        <v>187</v>
      </c>
      <c r="H60" s="11">
        <v>203</v>
      </c>
      <c r="I60" s="11">
        <v>219</v>
      </c>
      <c r="J60" s="11">
        <v>285.6362388469458</v>
      </c>
      <c r="K60" s="11">
        <v>321.1851105873097</v>
      </c>
      <c r="L60" s="11">
        <v>371.1608709334129</v>
      </c>
      <c r="M60" s="11">
        <v>446.0595335796231</v>
      </c>
      <c r="N60" s="23"/>
      <c r="O60" s="28">
        <v>8.3</v>
      </c>
      <c r="P60" s="34" t="s">
        <v>11</v>
      </c>
    </row>
    <row r="61" spans="1:16" ht="18" customHeight="1">
      <c r="A61" s="16">
        <v>8.4</v>
      </c>
      <c r="B61" s="42" t="s">
        <v>62</v>
      </c>
      <c r="C61" s="11">
        <v>8224</v>
      </c>
      <c r="D61" s="11">
        <v>11391</v>
      </c>
      <c r="E61" s="11">
        <v>15328</v>
      </c>
      <c r="F61" s="11">
        <v>18028</v>
      </c>
      <c r="G61" s="11">
        <v>20908</v>
      </c>
      <c r="H61" s="11">
        <v>25499</v>
      </c>
      <c r="I61" s="11">
        <v>30214</v>
      </c>
      <c r="J61" s="11">
        <v>30837.049381701054</v>
      </c>
      <c r="K61" s="11">
        <v>34547.51814763039</v>
      </c>
      <c r="L61" s="11">
        <v>40732.447976824595</v>
      </c>
      <c r="M61" s="11">
        <v>47591.07633386811</v>
      </c>
      <c r="N61" s="23"/>
      <c r="O61" s="28">
        <v>8.4</v>
      </c>
      <c r="P61" s="34" t="s">
        <v>12</v>
      </c>
    </row>
    <row r="62" spans="1:16" ht="18" customHeight="1">
      <c r="A62" s="14">
        <v>9</v>
      </c>
      <c r="B62" s="42" t="s">
        <v>63</v>
      </c>
      <c r="C62" s="11">
        <v>63273</v>
      </c>
      <c r="D62" s="11">
        <v>72042</v>
      </c>
      <c r="E62" s="11">
        <v>78649</v>
      </c>
      <c r="F62" s="11">
        <v>87203</v>
      </c>
      <c r="G62" s="11">
        <v>89320</v>
      </c>
      <c r="H62" s="11">
        <v>97470</v>
      </c>
      <c r="I62" s="11">
        <v>108402</v>
      </c>
      <c r="J62" s="11">
        <v>118985.62098703346</v>
      </c>
      <c r="K62" s="11">
        <v>119096.56644802734</v>
      </c>
      <c r="L62" s="11">
        <v>127790.60516529283</v>
      </c>
      <c r="M62" s="11">
        <v>136367.44754242813</v>
      </c>
      <c r="N62" s="23"/>
      <c r="O62" s="26">
        <v>9</v>
      </c>
      <c r="P62" s="34" t="s">
        <v>13</v>
      </c>
    </row>
    <row r="63" spans="1:16" ht="18" customHeight="1">
      <c r="A63" s="14">
        <v>10</v>
      </c>
      <c r="B63" s="42" t="s">
        <v>64</v>
      </c>
      <c r="C63" s="11">
        <v>17585</v>
      </c>
      <c r="D63" s="11">
        <v>20487</v>
      </c>
      <c r="E63" s="11">
        <v>22931</v>
      </c>
      <c r="F63" s="11">
        <v>24996</v>
      </c>
      <c r="G63" s="11">
        <v>27740</v>
      </c>
      <c r="H63" s="11">
        <v>32537</v>
      </c>
      <c r="I63" s="11">
        <v>42472</v>
      </c>
      <c r="J63" s="11">
        <v>52353</v>
      </c>
      <c r="K63" s="11">
        <v>51660</v>
      </c>
      <c r="L63" s="11">
        <v>59732.567014246975</v>
      </c>
      <c r="M63" s="11">
        <v>69529.57854826558</v>
      </c>
      <c r="N63" s="23"/>
      <c r="O63" s="26">
        <v>10</v>
      </c>
      <c r="P63" s="34" t="s">
        <v>14</v>
      </c>
    </row>
    <row r="64" spans="1:16" ht="25.5" customHeight="1">
      <c r="A64" s="14">
        <v>11</v>
      </c>
      <c r="B64" s="45" t="s">
        <v>65</v>
      </c>
      <c r="C64" s="11">
        <v>74250.58560441785</v>
      </c>
      <c r="D64" s="11">
        <v>76060.85994600343</v>
      </c>
      <c r="E64" s="11">
        <v>77894.35048552186</v>
      </c>
      <c r="F64" s="11">
        <v>79781.69899580105</v>
      </c>
      <c r="G64" s="11">
        <v>81692.91413068226</v>
      </c>
      <c r="H64" s="11">
        <v>83689.97806100079</v>
      </c>
      <c r="I64" s="11">
        <v>85356.38264415553</v>
      </c>
      <c r="J64" s="11">
        <v>87396.8761726916</v>
      </c>
      <c r="K64" s="11">
        <v>89828.90519061874</v>
      </c>
      <c r="L64" s="11">
        <v>94636.31965816377</v>
      </c>
      <c r="M64" s="11">
        <v>97259.71720598145</v>
      </c>
      <c r="N64" s="23"/>
      <c r="O64" s="26">
        <v>11</v>
      </c>
      <c r="P64" s="34" t="s">
        <v>15</v>
      </c>
    </row>
    <row r="65" spans="1:16" ht="18" customHeight="1">
      <c r="A65" s="14">
        <v>12</v>
      </c>
      <c r="B65" s="42" t="s">
        <v>66</v>
      </c>
      <c r="C65" s="23">
        <v>87594</v>
      </c>
      <c r="D65" s="23">
        <v>93089</v>
      </c>
      <c r="E65" s="23">
        <v>97841</v>
      </c>
      <c r="F65" s="23">
        <v>92062</v>
      </c>
      <c r="G65" s="23">
        <v>127512</v>
      </c>
      <c r="H65" s="23">
        <v>128451</v>
      </c>
      <c r="I65" s="23">
        <v>139478</v>
      </c>
      <c r="J65" s="23">
        <v>139844</v>
      </c>
      <c r="K65" s="23">
        <v>137528</v>
      </c>
      <c r="L65" s="9">
        <v>140127</v>
      </c>
      <c r="M65" s="9">
        <v>149601</v>
      </c>
      <c r="N65" s="23"/>
      <c r="O65" s="26">
        <v>12</v>
      </c>
      <c r="P65" s="34" t="s">
        <v>16</v>
      </c>
    </row>
    <row r="66" spans="1:16" ht="18" customHeight="1">
      <c r="A66" s="14">
        <v>13</v>
      </c>
      <c r="B66" s="42" t="s">
        <v>67</v>
      </c>
      <c r="C66" s="11">
        <v>44808</v>
      </c>
      <c r="D66" s="11">
        <v>49885</v>
      </c>
      <c r="E66" s="11">
        <v>55751</v>
      </c>
      <c r="F66" s="11">
        <v>60773</v>
      </c>
      <c r="G66" s="11">
        <v>68733.68603072826</v>
      </c>
      <c r="H66" s="11">
        <v>83425</v>
      </c>
      <c r="I66" s="11">
        <v>100757</v>
      </c>
      <c r="J66" s="11">
        <v>116137</v>
      </c>
      <c r="K66" s="11">
        <v>136307</v>
      </c>
      <c r="L66" s="9">
        <v>167169</v>
      </c>
      <c r="M66" s="9">
        <v>215985</v>
      </c>
      <c r="N66" s="23"/>
      <c r="O66" s="26">
        <v>13</v>
      </c>
      <c r="P66" s="34" t="s">
        <v>17</v>
      </c>
    </row>
    <row r="67" spans="1:16" ht="18" customHeight="1">
      <c r="A67" s="15"/>
      <c r="B67" s="40" t="s">
        <v>33</v>
      </c>
      <c r="C67" s="12">
        <v>331954.58560441784</v>
      </c>
      <c r="D67" s="12">
        <v>361165.8599460034</v>
      </c>
      <c r="E67" s="12">
        <v>389741.35048552183</v>
      </c>
      <c r="F67" s="12">
        <v>406145.69899580104</v>
      </c>
      <c r="G67" s="12">
        <v>461860.6001614105</v>
      </c>
      <c r="H67" s="12">
        <v>500621.9780610008</v>
      </c>
      <c r="I67" s="12">
        <v>560431.3826441555</v>
      </c>
      <c r="J67" s="12">
        <v>605281.5033307141</v>
      </c>
      <c r="K67" s="12">
        <v>633943.5912213409</v>
      </c>
      <c r="L67" s="12">
        <v>700598.31595677</v>
      </c>
      <c r="M67" s="12">
        <v>793173.2418679739</v>
      </c>
      <c r="N67" s="12"/>
      <c r="O67" s="27"/>
      <c r="P67" s="36" t="s">
        <v>25</v>
      </c>
    </row>
    <row r="68" spans="1:16" ht="18" customHeight="1" thickBot="1">
      <c r="A68" s="18">
        <v>14</v>
      </c>
      <c r="B68" s="41" t="s">
        <v>38</v>
      </c>
      <c r="C68" s="13">
        <v>655932.5856044178</v>
      </c>
      <c r="D68" s="13">
        <v>707785.3568460034</v>
      </c>
      <c r="E68" s="13">
        <v>762563.7098855218</v>
      </c>
      <c r="F68" s="13">
        <v>796999.1296958011</v>
      </c>
      <c r="G68" s="13">
        <v>900104.3830526847</v>
      </c>
      <c r="H68" s="13">
        <v>959122.3512723561</v>
      </c>
      <c r="I68" s="13">
        <v>1041307.9222027927</v>
      </c>
      <c r="J68" s="13">
        <v>1171519.8966546562</v>
      </c>
      <c r="K68" s="13">
        <v>1216021.4768535045</v>
      </c>
      <c r="L68" s="13">
        <v>1334703.6605119684</v>
      </c>
      <c r="M68" s="13">
        <v>1456112.0462397803</v>
      </c>
      <c r="N68" s="30"/>
      <c r="O68" s="31">
        <v>14</v>
      </c>
      <c r="P68" s="37" t="s">
        <v>46</v>
      </c>
    </row>
  </sheetData>
  <sheetProtection/>
  <mergeCells count="11">
    <mergeCell ref="A39:P39"/>
    <mergeCell ref="A41:P41"/>
    <mergeCell ref="A42:P42"/>
    <mergeCell ref="A6:P6"/>
    <mergeCell ref="A40:P40"/>
    <mergeCell ref="A43:P43"/>
    <mergeCell ref="A2:B2"/>
    <mergeCell ref="A5:P5"/>
    <mergeCell ref="A7:P7"/>
    <mergeCell ref="A8:P8"/>
    <mergeCell ref="A9:P9"/>
  </mergeCells>
  <printOptions horizontalCentered="1"/>
  <pageMargins left="0.75" right="0.75" top="0.75" bottom="0.75" header="0.5" footer="0.5"/>
  <pageSetup horizontalDpi="300" verticalDpi="300" orientation="landscape" paperSize="9" scale="59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2015-09-16T10:15:57Z</cp:lastPrinted>
  <dcterms:created xsi:type="dcterms:W3CDTF">1999-10-28T11:09:31Z</dcterms:created>
  <dcterms:modified xsi:type="dcterms:W3CDTF">2015-09-16T10:16:44Z</dcterms:modified>
  <cp:category/>
  <cp:version/>
  <cp:contentType/>
  <cp:contentStatus/>
</cp:coreProperties>
</file>