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<sst xmlns="http://schemas.openxmlformats.org/spreadsheetml/2006/main" count="138" uniqueCount="73">
  <si>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</si>
  <si>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</si>
  <si>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</si>
  <si>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</si>
  <si>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</si>
  <si>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</si>
  <si>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</si>
  <si>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</si>
  <si>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</si>
  <si>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</si>
  <si>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</si>
  <si>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</si>
  <si>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</si>
  <si>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</si>
  <si>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</si>
  <si>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</si>
  <si>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</si>
  <si>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</si>
  <si>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</si>
  <si>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</si>
  <si>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</si>
  <si>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</si>
  <si>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</si>
  <si>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</si>
  <si>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</si>
  <si>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</si>
  <si>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</si>
  <si>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</si>
  <si>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</si>
  <si>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</si>
  <si>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</si>
  <si>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</si>
  <si>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</si>
  <si>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</si>
  <si>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</si>
  <si>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</si>
  <si>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</si>
  <si>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</si>
  <si>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Transport by other means</t>
  </si>
  <si>
    <t>2013-14</t>
  </si>
  <si>
    <t xml:space="preserve">PUNJAB </t>
  </si>
  <si>
    <t>पंजाब</t>
  </si>
  <si>
    <t xml:space="preserve">AT CURRENT PRICES  </t>
  </si>
  <si>
    <t xml:space="preserve">GROSS STATE DOMESTIC PRODUCT AT FACTOR COST 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</si>
  <si>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</si>
  <si>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</si>
  <si>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</si>
  <si>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2004-05 के भावों पर</t>
  </si>
  <si>
    <t>प्रचलित भावों पर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</si>
  <si>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</si>
  <si>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</si>
  <si>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</si>
  <si>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</si>
  <si>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</si>
  <si>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</si>
  <si>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</si>
  <si>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</si>
  <si>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</si>
  <si>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</si>
  <si>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</si>
  <si>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</si>
  <si>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</si>
  <si>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</si>
  <si>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</si>
  <si>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</si>
  <si>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</si>
  <si>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</si>
  <si>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</si>
  <si>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</si>
  <si>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</si>
  <si>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2014-15</t>
  </si>
  <si>
    <t>31-07-2015 को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</si>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</sst>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1.7109375" style="5" customWidth="1"/>
    <col min="3" max="4" width="11.7109375" style="5" customWidth="1"/>
    <col min="5" max="6" width="11.7109375" style="9" customWidth="1"/>
    <col min="7" max="7" width="11.7109375" style="5" customWidth="1"/>
    <col min="8" max="12" width="11.7109375" style="9" customWidth="1"/>
    <col min="13" max="13" width="9.00390625" style="5" bestFit="1" customWidth="1"/>
    <col min="14" max="14" width="5.421875" style="5" customWidth="1"/>
    <col min="15" max="15" width="40.7109375" style="5" customWidth="1"/>
    <col min="16" max="16384" width="9.140625" style="5" customWidth="1"/>
  </cols>
  <sheetData>
    <row r="1" spans="1:12" s="1" customFormat="1" ht="18" customHeight="1">
      <c r="A1" s="46" t="s">
        <v>71</v>
      </c>
      <c r="B1" s="46"/>
      <c r="E1" s="10"/>
      <c r="F1" s="10"/>
      <c r="H1" s="10"/>
      <c r="I1" s="10"/>
      <c r="J1" s="10"/>
      <c r="K1" s="10"/>
      <c r="L1" s="10"/>
    </row>
    <row r="2" spans="1:12" s="1" customFormat="1" ht="18" customHeight="1">
      <c r="A2" s="6" t="s">
        <v>72</v>
      </c>
      <c r="B2" s="6"/>
      <c r="E2" s="10"/>
      <c r="F2" s="10"/>
      <c r="H2" s="10"/>
      <c r="I2" s="10"/>
      <c r="J2" s="10"/>
      <c r="K2" s="10"/>
      <c r="L2" s="10"/>
    </row>
    <row r="3" spans="1:12" s="1" customFormat="1" ht="18" customHeight="1">
      <c r="A3" s="6" t="s">
        <v>41</v>
      </c>
      <c r="B3" s="6"/>
      <c r="E3" s="10"/>
      <c r="F3" s="10"/>
      <c r="H3" s="10"/>
      <c r="I3" s="10"/>
      <c r="J3" s="10"/>
      <c r="K3" s="10"/>
      <c r="L3" s="10"/>
    </row>
    <row r="4" spans="1:12" s="1" customFormat="1" ht="18" customHeight="1">
      <c r="A4" s="6" t="s">
        <v>40</v>
      </c>
      <c r="B4" s="2"/>
      <c r="E4" s="10"/>
      <c r="F4" s="10"/>
      <c r="H4" s="10"/>
      <c r="I4" s="10"/>
      <c r="J4" s="10"/>
      <c r="K4" s="10"/>
      <c r="L4" s="10"/>
    </row>
    <row r="5" spans="1:16" s="1" customFormat="1" ht="18" customHeight="1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0"/>
    </row>
    <row r="6" spans="1:16" s="1" customFormat="1" ht="18" customHeight="1">
      <c r="A6" s="45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0"/>
    </row>
    <row r="7" spans="1:16" s="1" customFormat="1" ht="18" customHeight="1">
      <c r="A7" s="47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10"/>
    </row>
    <row r="8" spans="1:16" ht="18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9"/>
    </row>
    <row r="9" spans="1:16" s="1" customFormat="1" ht="18" customHeight="1">
      <c r="A9" s="44" t="s">
        <v>42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10"/>
    </row>
    <row r="10" spans="1:12" s="1" customFormat="1" ht="18" customHeight="1" thickBot="1">
      <c r="A10" s="6"/>
      <c r="B10" s="2"/>
      <c r="D10" s="24" t="s">
        <v>34</v>
      </c>
      <c r="F10" s="25"/>
      <c r="K10" s="31" t="s">
        <v>45</v>
      </c>
      <c r="L10" s="24"/>
    </row>
    <row r="11" spans="1:15" s="4" customFormat="1" ht="18" customHeight="1" thickBot="1">
      <c r="A11" s="7"/>
      <c r="B11" s="32" t="s">
        <v>31</v>
      </c>
      <c r="C11" s="3" t="s">
        <v>19</v>
      </c>
      <c r="D11" s="3" t="s">
        <v>20</v>
      </c>
      <c r="E11" s="3" t="s">
        <v>21</v>
      </c>
      <c r="F11" s="3" t="s">
        <v>23</v>
      </c>
      <c r="G11" s="3" t="s">
        <v>24</v>
      </c>
      <c r="H11" s="3" t="s">
        <v>26</v>
      </c>
      <c r="I11" s="3" t="s">
        <v>27</v>
      </c>
      <c r="J11" s="3" t="s">
        <v>28</v>
      </c>
      <c r="K11" s="3" t="s">
        <v>29</v>
      </c>
      <c r="L11" s="3" t="s">
        <v>39</v>
      </c>
      <c r="M11" s="3" t="s">
        <v>70</v>
      </c>
      <c r="N11" s="3"/>
      <c r="O11" s="36" t="s">
        <v>0</v>
      </c>
    </row>
    <row r="12" spans="1:15" ht="18" customHeight="1">
      <c r="A12" s="14">
        <v>1</v>
      </c>
      <c r="B12" s="41" t="s">
        <v>49</v>
      </c>
      <c r="C12" s="11">
        <v>3014053</v>
      </c>
      <c r="D12" s="11">
        <v>3299203</v>
      </c>
      <c r="E12" s="11">
        <v>3778380.0000000005</v>
      </c>
      <c r="F12" s="11">
        <v>4565784</v>
      </c>
      <c r="G12" s="11">
        <v>5243076</v>
      </c>
      <c r="H12" s="11">
        <v>5740201</v>
      </c>
      <c r="I12" s="11">
        <v>6328862.434092926</v>
      </c>
      <c r="J12" s="11">
        <v>7019317</v>
      </c>
      <c r="K12" s="11">
        <v>7642451.000000001</v>
      </c>
      <c r="L12" s="11">
        <v>8341539</v>
      </c>
      <c r="M12" s="21">
        <v>8697340</v>
      </c>
      <c r="N12" s="26">
        <v>1</v>
      </c>
      <c r="O12" s="37" t="s">
        <v>1</v>
      </c>
    </row>
    <row r="13" spans="1:15" ht="18" customHeight="1">
      <c r="A13" s="14">
        <v>2</v>
      </c>
      <c r="B13" s="41" t="s">
        <v>50</v>
      </c>
      <c r="C13" s="11">
        <v>119356</v>
      </c>
      <c r="D13" s="11">
        <v>117248</v>
      </c>
      <c r="E13" s="11">
        <v>145597</v>
      </c>
      <c r="F13" s="11">
        <v>183470</v>
      </c>
      <c r="G13" s="11">
        <v>273102</v>
      </c>
      <c r="H13" s="11">
        <v>405314</v>
      </c>
      <c r="I13" s="11">
        <v>425414.00000000006</v>
      </c>
      <c r="J13" s="11">
        <v>451077.00000000006</v>
      </c>
      <c r="K13" s="11">
        <v>477716</v>
      </c>
      <c r="L13" s="9">
        <v>497922.99999999994</v>
      </c>
      <c r="M13" s="21">
        <v>527749</v>
      </c>
      <c r="N13" s="26">
        <v>2</v>
      </c>
      <c r="O13" s="37" t="s">
        <v>2</v>
      </c>
    </row>
    <row r="14" spans="1:15" ht="18" customHeight="1">
      <c r="A14" s="14">
        <v>3</v>
      </c>
      <c r="B14" s="41" t="s">
        <v>51</v>
      </c>
      <c r="C14" s="11">
        <v>27839.999999999996</v>
      </c>
      <c r="D14" s="11">
        <v>33317</v>
      </c>
      <c r="E14" s="11">
        <v>36390</v>
      </c>
      <c r="F14" s="11">
        <v>33854</v>
      </c>
      <c r="G14" s="11">
        <v>37950</v>
      </c>
      <c r="H14" s="11">
        <v>48423</v>
      </c>
      <c r="I14" s="11">
        <v>51658.00000000001</v>
      </c>
      <c r="J14" s="11">
        <v>58612</v>
      </c>
      <c r="K14" s="11">
        <v>67598</v>
      </c>
      <c r="L14" s="9">
        <v>92114</v>
      </c>
      <c r="M14" s="21">
        <v>109791.00000000001</v>
      </c>
      <c r="N14" s="26">
        <v>3</v>
      </c>
      <c r="O14" s="37" t="s">
        <v>3</v>
      </c>
    </row>
    <row r="15" spans="1:15" s="1" customFormat="1" ht="18" customHeight="1">
      <c r="A15" s="15"/>
      <c r="B15" s="42" t="s">
        <v>52</v>
      </c>
      <c r="C15" s="12">
        <v>3161249</v>
      </c>
      <c r="D15" s="12">
        <v>3449768</v>
      </c>
      <c r="E15" s="12">
        <v>3960367.0000000005</v>
      </c>
      <c r="F15" s="12">
        <v>4783108</v>
      </c>
      <c r="G15" s="12">
        <v>5554128</v>
      </c>
      <c r="H15" s="12">
        <v>6193938</v>
      </c>
      <c r="I15" s="12">
        <v>6805934.434092926</v>
      </c>
      <c r="J15" s="12">
        <v>7529006</v>
      </c>
      <c r="K15" s="12">
        <v>8187765.000000001</v>
      </c>
      <c r="L15" s="12">
        <v>8931576</v>
      </c>
      <c r="M15" s="12">
        <v>9334880</v>
      </c>
      <c r="N15" s="26"/>
      <c r="O15" s="38" t="s">
        <v>35</v>
      </c>
    </row>
    <row r="16" spans="1:15" s="22" customFormat="1" ht="18" customHeight="1">
      <c r="A16" s="20">
        <v>4</v>
      </c>
      <c r="B16" s="41" t="s">
        <v>53</v>
      </c>
      <c r="C16" s="21">
        <v>2184</v>
      </c>
      <c r="D16" s="21">
        <v>2326</v>
      </c>
      <c r="E16" s="21">
        <v>2482</v>
      </c>
      <c r="F16" s="21">
        <v>2865</v>
      </c>
      <c r="G16" s="21">
        <v>5386</v>
      </c>
      <c r="H16" s="21">
        <v>3007</v>
      </c>
      <c r="I16" s="21">
        <v>3329.9999999999995</v>
      </c>
      <c r="J16" s="21">
        <v>1921</v>
      </c>
      <c r="K16" s="21">
        <v>772</v>
      </c>
      <c r="L16" s="23">
        <v>838.0000000000001</v>
      </c>
      <c r="M16" s="21">
        <v>877</v>
      </c>
      <c r="N16" s="26">
        <v>4</v>
      </c>
      <c r="O16" s="37" t="s">
        <v>4</v>
      </c>
    </row>
    <row r="17" spans="1:15" s="1" customFormat="1" ht="18" customHeight="1">
      <c r="A17" s="15">
        <v>5</v>
      </c>
      <c r="B17" s="33" t="s">
        <v>54</v>
      </c>
      <c r="C17" s="12">
        <v>1466020</v>
      </c>
      <c r="D17" s="12">
        <v>1661075</v>
      </c>
      <c r="E17" s="12">
        <v>2215474</v>
      </c>
      <c r="F17" s="12">
        <v>2833615</v>
      </c>
      <c r="G17" s="12">
        <v>2989412</v>
      </c>
      <c r="H17" s="12">
        <v>3439324</v>
      </c>
      <c r="I17" s="12">
        <v>3959501</v>
      </c>
      <c r="J17" s="12">
        <v>4207755</v>
      </c>
      <c r="K17" s="12">
        <v>4573776</v>
      </c>
      <c r="L17" s="10">
        <v>4969995</v>
      </c>
      <c r="M17" s="12">
        <v>5367744</v>
      </c>
      <c r="N17" s="27">
        <v>5</v>
      </c>
      <c r="O17" s="39" t="s">
        <v>5</v>
      </c>
    </row>
    <row r="18" spans="1:15" ht="18" customHeight="1">
      <c r="A18" s="16">
        <v>5.1</v>
      </c>
      <c r="B18" s="41" t="s">
        <v>55</v>
      </c>
      <c r="C18" s="11">
        <v>678689</v>
      </c>
      <c r="D18" s="11">
        <v>766446</v>
      </c>
      <c r="E18" s="11">
        <v>1146905</v>
      </c>
      <c r="F18" s="11">
        <v>1555996</v>
      </c>
      <c r="G18" s="11">
        <v>1644696</v>
      </c>
      <c r="H18" s="11">
        <v>1966341.9999999998</v>
      </c>
      <c r="I18" s="11">
        <v>2278791</v>
      </c>
      <c r="J18" s="11">
        <v>2361192</v>
      </c>
      <c r="K18" s="11">
        <v>2597768</v>
      </c>
      <c r="L18" s="9">
        <v>2827410</v>
      </c>
      <c r="M18" s="21">
        <v>3039183</v>
      </c>
      <c r="N18" s="28">
        <v>5.1</v>
      </c>
      <c r="O18" s="37" t="s">
        <v>36</v>
      </c>
    </row>
    <row r="19" spans="1:15" ht="18" customHeight="1">
      <c r="A19" s="16">
        <v>5.2</v>
      </c>
      <c r="B19" s="41" t="s">
        <v>56</v>
      </c>
      <c r="C19" s="11">
        <v>787331</v>
      </c>
      <c r="D19" s="11">
        <v>894629.0000000001</v>
      </c>
      <c r="E19" s="11">
        <v>1068569</v>
      </c>
      <c r="F19" s="11">
        <v>1277619</v>
      </c>
      <c r="G19" s="11">
        <v>1344716</v>
      </c>
      <c r="H19" s="11">
        <v>1472982</v>
      </c>
      <c r="I19" s="11">
        <v>1680709.9999999998</v>
      </c>
      <c r="J19" s="11">
        <v>1846563</v>
      </c>
      <c r="K19" s="11">
        <v>1976008.0000000002</v>
      </c>
      <c r="L19" s="9">
        <v>2142585</v>
      </c>
      <c r="M19" s="21">
        <v>2328561</v>
      </c>
      <c r="N19" s="28">
        <v>5.2</v>
      </c>
      <c r="O19" s="37" t="s">
        <v>37</v>
      </c>
    </row>
    <row r="20" spans="1:15" ht="18" customHeight="1">
      <c r="A20" s="14">
        <v>6</v>
      </c>
      <c r="B20" s="41" t="s">
        <v>57</v>
      </c>
      <c r="C20" s="11">
        <v>632587</v>
      </c>
      <c r="D20" s="11">
        <v>771329</v>
      </c>
      <c r="E20" s="11">
        <v>988979.9999999999</v>
      </c>
      <c r="F20" s="11">
        <v>1161561</v>
      </c>
      <c r="G20" s="11">
        <v>1323976</v>
      </c>
      <c r="H20" s="11">
        <v>1520815</v>
      </c>
      <c r="I20" s="11">
        <v>1605207</v>
      </c>
      <c r="J20" s="11">
        <v>1744741.9999999998</v>
      </c>
      <c r="K20" s="11">
        <v>1932141</v>
      </c>
      <c r="L20" s="9">
        <v>2091999.0000000002</v>
      </c>
      <c r="M20" s="21">
        <v>2265844</v>
      </c>
      <c r="N20" s="26">
        <v>6</v>
      </c>
      <c r="O20" s="37" t="s">
        <v>6</v>
      </c>
    </row>
    <row r="21" spans="1:15" s="1" customFormat="1" ht="18" customHeight="1">
      <c r="A21" s="14">
        <v>7</v>
      </c>
      <c r="B21" s="41" t="s">
        <v>58</v>
      </c>
      <c r="C21" s="21">
        <v>297123</v>
      </c>
      <c r="D21" s="21">
        <v>386516</v>
      </c>
      <c r="E21" s="21">
        <v>236052</v>
      </c>
      <c r="F21" s="21">
        <v>310534</v>
      </c>
      <c r="G21" s="21">
        <v>356200</v>
      </c>
      <c r="H21" s="21">
        <v>409593</v>
      </c>
      <c r="I21" s="21">
        <v>442283</v>
      </c>
      <c r="J21" s="21">
        <v>484435.00000000006</v>
      </c>
      <c r="K21" s="21">
        <v>527848</v>
      </c>
      <c r="L21" s="23">
        <v>563328</v>
      </c>
      <c r="M21" s="21">
        <v>607606</v>
      </c>
      <c r="N21" s="26">
        <v>7</v>
      </c>
      <c r="O21" s="37" t="s">
        <v>7</v>
      </c>
    </row>
    <row r="22" spans="1:15" ht="18" customHeight="1">
      <c r="A22" s="17"/>
      <c r="B22" s="33" t="s">
        <v>59</v>
      </c>
      <c r="C22" s="12">
        <v>2397914</v>
      </c>
      <c r="D22" s="12">
        <v>2821246</v>
      </c>
      <c r="E22" s="12">
        <v>3442988</v>
      </c>
      <c r="F22" s="12">
        <v>4308575</v>
      </c>
      <c r="G22" s="12">
        <v>4674974</v>
      </c>
      <c r="H22" s="12">
        <v>5372739</v>
      </c>
      <c r="I22" s="12">
        <v>6010321</v>
      </c>
      <c r="J22" s="12">
        <v>6438853</v>
      </c>
      <c r="K22" s="12">
        <v>7034537</v>
      </c>
      <c r="L22" s="10">
        <v>7626160</v>
      </c>
      <c r="M22" s="12">
        <v>8242071</v>
      </c>
      <c r="N22" s="19"/>
      <c r="O22" s="38" t="s">
        <v>22</v>
      </c>
    </row>
    <row r="23" spans="1:15" ht="18" customHeight="1">
      <c r="A23" s="15">
        <v>8</v>
      </c>
      <c r="B23" s="33" t="s">
        <v>60</v>
      </c>
      <c r="C23" s="12">
        <v>615745</v>
      </c>
      <c r="D23" s="12">
        <v>681737</v>
      </c>
      <c r="E23" s="12">
        <v>777386</v>
      </c>
      <c r="F23" s="12">
        <v>884625</v>
      </c>
      <c r="G23" s="12">
        <v>984858</v>
      </c>
      <c r="H23" s="12">
        <v>1162860</v>
      </c>
      <c r="I23" s="12">
        <v>1215924</v>
      </c>
      <c r="J23" s="12">
        <v>1414653</v>
      </c>
      <c r="K23" s="12">
        <v>1633194</v>
      </c>
      <c r="L23" s="12">
        <v>1813528</v>
      </c>
      <c r="M23" s="12">
        <v>2017360</v>
      </c>
      <c r="N23" s="27">
        <v>8</v>
      </c>
      <c r="O23" s="39" t="s">
        <v>8</v>
      </c>
    </row>
    <row r="24" spans="1:15" ht="18" customHeight="1">
      <c r="A24" s="16">
        <v>8.1</v>
      </c>
      <c r="B24" s="41" t="s">
        <v>61</v>
      </c>
      <c r="C24" s="11">
        <v>96717</v>
      </c>
      <c r="D24" s="11">
        <v>120218</v>
      </c>
      <c r="E24" s="11">
        <v>145182</v>
      </c>
      <c r="F24" s="11">
        <v>163581</v>
      </c>
      <c r="G24" s="11">
        <v>163894</v>
      </c>
      <c r="H24" s="11">
        <v>184656</v>
      </c>
      <c r="I24" s="11">
        <v>152269</v>
      </c>
      <c r="J24" s="11">
        <v>199238</v>
      </c>
      <c r="K24" s="11">
        <v>226561</v>
      </c>
      <c r="L24" s="11">
        <v>246967</v>
      </c>
      <c r="M24" s="21">
        <v>261848.99999999997</v>
      </c>
      <c r="N24" s="28">
        <v>8.1</v>
      </c>
      <c r="O24" s="37" t="s">
        <v>9</v>
      </c>
    </row>
    <row r="25" spans="1:15" ht="18" customHeight="1">
      <c r="A25" s="16">
        <v>8.2</v>
      </c>
      <c r="B25" s="41" t="s">
        <v>62</v>
      </c>
      <c r="C25" s="11">
        <v>321290</v>
      </c>
      <c r="D25" s="11">
        <v>363414</v>
      </c>
      <c r="E25" s="11">
        <v>421263</v>
      </c>
      <c r="F25" s="11">
        <v>485283</v>
      </c>
      <c r="G25" s="11">
        <v>551360</v>
      </c>
      <c r="H25" s="11">
        <v>658555</v>
      </c>
      <c r="I25" s="11">
        <v>763072</v>
      </c>
      <c r="J25" s="11">
        <v>880928.0000000001</v>
      </c>
      <c r="K25" s="11">
        <v>1024420.9999999999</v>
      </c>
      <c r="L25" s="11">
        <v>1147147</v>
      </c>
      <c r="M25" s="21">
        <v>1289164</v>
      </c>
      <c r="N25" s="28">
        <v>8.2</v>
      </c>
      <c r="O25" s="37" t="s">
        <v>38</v>
      </c>
    </row>
    <row r="26" spans="1:15" ht="18" customHeight="1">
      <c r="A26" s="16">
        <v>8.3</v>
      </c>
      <c r="B26" s="41" t="s">
        <v>63</v>
      </c>
      <c r="C26" s="11">
        <v>39241</v>
      </c>
      <c r="D26" s="11">
        <v>34488</v>
      </c>
      <c r="E26" s="11">
        <v>39726</v>
      </c>
      <c r="F26" s="11">
        <v>42210</v>
      </c>
      <c r="G26" s="11">
        <v>43027</v>
      </c>
      <c r="H26" s="11">
        <v>51273</v>
      </c>
      <c r="I26" s="11">
        <v>58263</v>
      </c>
      <c r="J26" s="11">
        <v>68402</v>
      </c>
      <c r="K26" s="11">
        <v>80122</v>
      </c>
      <c r="L26" s="11">
        <v>88150</v>
      </c>
      <c r="M26" s="21">
        <v>96656</v>
      </c>
      <c r="N26" s="28">
        <v>8.3</v>
      </c>
      <c r="O26" s="37" t="s">
        <v>10</v>
      </c>
    </row>
    <row r="27" spans="1:15" ht="18" customHeight="1">
      <c r="A27" s="16">
        <v>8.4</v>
      </c>
      <c r="B27" s="41" t="s">
        <v>64</v>
      </c>
      <c r="C27" s="11">
        <v>158497</v>
      </c>
      <c r="D27" s="11">
        <v>163617</v>
      </c>
      <c r="E27" s="11">
        <v>171215</v>
      </c>
      <c r="F27" s="11">
        <v>193551</v>
      </c>
      <c r="G27" s="11">
        <v>226577</v>
      </c>
      <c r="H27" s="11">
        <v>268376</v>
      </c>
      <c r="I27" s="11">
        <v>242319.99999999997</v>
      </c>
      <c r="J27" s="11">
        <v>266085</v>
      </c>
      <c r="K27" s="11">
        <v>302090</v>
      </c>
      <c r="L27" s="11">
        <v>331264</v>
      </c>
      <c r="M27" s="21">
        <v>369691</v>
      </c>
      <c r="N27" s="28">
        <v>8.4</v>
      </c>
      <c r="O27" s="37" t="s">
        <v>11</v>
      </c>
    </row>
    <row r="28" spans="1:15" ht="18" customHeight="1">
      <c r="A28" s="14">
        <v>9</v>
      </c>
      <c r="B28" s="41" t="s">
        <v>65</v>
      </c>
      <c r="C28" s="11">
        <v>1187939</v>
      </c>
      <c r="D28" s="11">
        <v>1316347</v>
      </c>
      <c r="E28" s="11">
        <v>1563057</v>
      </c>
      <c r="F28" s="11">
        <v>1823824.0000000002</v>
      </c>
      <c r="G28" s="11">
        <v>2131525</v>
      </c>
      <c r="H28" s="11">
        <v>2301967</v>
      </c>
      <c r="I28" s="11">
        <v>2706320</v>
      </c>
      <c r="J28" s="11">
        <v>3071658</v>
      </c>
      <c r="K28" s="11">
        <v>3342531</v>
      </c>
      <c r="L28" s="11">
        <v>3626312.0000000005</v>
      </c>
      <c r="M28" s="21">
        <v>3975526</v>
      </c>
      <c r="N28" s="26">
        <v>9</v>
      </c>
      <c r="O28" s="37" t="s">
        <v>12</v>
      </c>
    </row>
    <row r="29" spans="1:15" ht="18" customHeight="1">
      <c r="A29" s="14">
        <v>10</v>
      </c>
      <c r="B29" s="41" t="s">
        <v>66</v>
      </c>
      <c r="C29" s="11">
        <v>439206.00000000006</v>
      </c>
      <c r="D29" s="11">
        <v>476099</v>
      </c>
      <c r="E29" s="11">
        <v>583449</v>
      </c>
      <c r="F29" s="11">
        <v>654285</v>
      </c>
      <c r="G29" s="11">
        <v>775336</v>
      </c>
      <c r="H29" s="11">
        <v>895032</v>
      </c>
      <c r="I29" s="11">
        <v>1146251</v>
      </c>
      <c r="J29" s="11">
        <v>1530606</v>
      </c>
      <c r="K29" s="11">
        <v>1770103</v>
      </c>
      <c r="L29" s="11">
        <v>2133768</v>
      </c>
      <c r="M29" s="21">
        <v>2599388</v>
      </c>
      <c r="N29" s="26">
        <v>10</v>
      </c>
      <c r="O29" s="37" t="s">
        <v>13</v>
      </c>
    </row>
    <row r="30" spans="1:15" ht="24.75" customHeight="1">
      <c r="A30" s="14">
        <v>11</v>
      </c>
      <c r="B30" s="43" t="s">
        <v>67</v>
      </c>
      <c r="C30" s="11">
        <v>548238</v>
      </c>
      <c r="D30" s="11">
        <v>600409</v>
      </c>
      <c r="E30" s="11">
        <v>671211</v>
      </c>
      <c r="F30" s="11">
        <v>796816</v>
      </c>
      <c r="G30" s="11">
        <v>934245.0000000001</v>
      </c>
      <c r="H30" s="11">
        <v>1033318</v>
      </c>
      <c r="I30" s="11">
        <v>1280032</v>
      </c>
      <c r="J30" s="11">
        <v>1458416</v>
      </c>
      <c r="K30" s="11">
        <v>1663704</v>
      </c>
      <c r="L30" s="11">
        <v>1856361</v>
      </c>
      <c r="M30" s="21">
        <v>2050721</v>
      </c>
      <c r="N30" s="26">
        <v>11</v>
      </c>
      <c r="O30" s="37" t="s">
        <v>14</v>
      </c>
    </row>
    <row r="31" spans="1:15" s="1" customFormat="1" ht="18" customHeight="1">
      <c r="A31" s="14">
        <v>12</v>
      </c>
      <c r="B31" s="41" t="s">
        <v>68</v>
      </c>
      <c r="C31" s="21">
        <v>468316</v>
      </c>
      <c r="D31" s="21">
        <v>517889.00000000006</v>
      </c>
      <c r="E31" s="21">
        <v>577949</v>
      </c>
      <c r="F31" s="21">
        <v>647946</v>
      </c>
      <c r="G31" s="21">
        <v>814647</v>
      </c>
      <c r="H31" s="21">
        <v>900466</v>
      </c>
      <c r="I31" s="21">
        <v>1058842</v>
      </c>
      <c r="J31" s="21">
        <v>1277867</v>
      </c>
      <c r="K31" s="21">
        <v>1482366</v>
      </c>
      <c r="L31" s="21">
        <v>1714208.0000000002</v>
      </c>
      <c r="M31" s="21">
        <v>1929341</v>
      </c>
      <c r="N31" s="26">
        <v>12</v>
      </c>
      <c r="O31" s="37" t="s">
        <v>15</v>
      </c>
    </row>
    <row r="32" spans="1:15" ht="18" customHeight="1">
      <c r="A32" s="14">
        <v>13</v>
      </c>
      <c r="B32" s="41" t="s">
        <v>69</v>
      </c>
      <c r="C32" s="11">
        <v>865244</v>
      </c>
      <c r="D32" s="11">
        <v>1000173</v>
      </c>
      <c r="E32" s="11">
        <v>1135884</v>
      </c>
      <c r="F32" s="11">
        <v>1325353</v>
      </c>
      <c r="G32" s="11">
        <v>1534200</v>
      </c>
      <c r="H32" s="11">
        <v>1889661</v>
      </c>
      <c r="I32" s="11">
        <v>2396783</v>
      </c>
      <c r="J32" s="11">
        <v>2916319</v>
      </c>
      <c r="K32" s="11">
        <v>3397733</v>
      </c>
      <c r="L32" s="11">
        <v>4053733.9999999995</v>
      </c>
      <c r="M32" s="21">
        <v>4833287</v>
      </c>
      <c r="N32" s="26">
        <v>13</v>
      </c>
      <c r="O32" s="37" t="s">
        <v>16</v>
      </c>
    </row>
    <row r="33" spans="1:15" s="1" customFormat="1" ht="18" customHeight="1">
      <c r="A33" s="15"/>
      <c r="B33" s="34" t="s">
        <v>32</v>
      </c>
      <c r="C33" s="12">
        <v>4124688</v>
      </c>
      <c r="D33" s="12">
        <v>4592654</v>
      </c>
      <c r="E33" s="12">
        <v>5308936</v>
      </c>
      <c r="F33" s="12">
        <v>6132849</v>
      </c>
      <c r="G33" s="12">
        <v>7174811</v>
      </c>
      <c r="H33" s="12">
        <v>8183304</v>
      </c>
      <c r="I33" s="12">
        <v>9804152</v>
      </c>
      <c r="J33" s="12">
        <v>11669519</v>
      </c>
      <c r="K33" s="12">
        <v>13289631</v>
      </c>
      <c r="L33" s="12">
        <v>15197911</v>
      </c>
      <c r="M33" s="12">
        <v>17405623</v>
      </c>
      <c r="N33" s="27"/>
      <c r="O33" s="39" t="s">
        <v>25</v>
      </c>
    </row>
    <row r="34" spans="1:15" ht="18" customHeight="1" thickBot="1">
      <c r="A34" s="18">
        <v>14</v>
      </c>
      <c r="B34" s="35" t="s">
        <v>33</v>
      </c>
      <c r="C34" s="13">
        <v>9683851</v>
      </c>
      <c r="D34" s="13">
        <v>10863668</v>
      </c>
      <c r="E34" s="13">
        <v>12712291</v>
      </c>
      <c r="F34" s="13">
        <v>15224532</v>
      </c>
      <c r="G34" s="13">
        <v>17403913</v>
      </c>
      <c r="H34" s="13">
        <v>19749981</v>
      </c>
      <c r="I34" s="13">
        <v>22620407.434092928</v>
      </c>
      <c r="J34" s="13">
        <v>25637378.000000004</v>
      </c>
      <c r="K34" s="13">
        <v>28511933</v>
      </c>
      <c r="L34" s="13">
        <v>31755646.999999996</v>
      </c>
      <c r="M34" s="29">
        <v>34982574</v>
      </c>
      <c r="N34" s="30">
        <v>14</v>
      </c>
      <c r="O34" s="40" t="s">
        <v>46</v>
      </c>
    </row>
    <row r="35" spans="1:12" s="1" customFormat="1" ht="18" customHeight="1">
      <c r="A35" s="46" t="str">
        <f>A1</f>
        <v>31-07-2015 को</v>
      </c>
      <c r="B35" s="46"/>
      <c r="E35" s="10"/>
      <c r="F35" s="10"/>
      <c r="H35" s="10"/>
      <c r="I35" s="10"/>
      <c r="J35" s="10"/>
      <c r="K35" s="10"/>
      <c r="L35" s="10"/>
    </row>
    <row r="36" spans="1:12" s="1" customFormat="1" ht="18" customHeight="1">
      <c r="A36" s="6" t="str">
        <f>A2</f>
        <v>As on 31-07-2015</v>
      </c>
      <c r="B36" s="6"/>
      <c r="E36" s="10"/>
      <c r="F36" s="10"/>
      <c r="H36" s="10"/>
      <c r="I36" s="10"/>
      <c r="J36" s="10"/>
      <c r="K36" s="10"/>
      <c r="L36" s="10"/>
    </row>
    <row r="37" spans="1:12" s="1" customFormat="1" ht="18" customHeight="1">
      <c r="A37" s="6" t="s">
        <v>41</v>
      </c>
      <c r="B37" s="6"/>
      <c r="E37" s="10"/>
      <c r="F37" s="10"/>
      <c r="H37" s="10"/>
      <c r="I37" s="10"/>
      <c r="J37" s="10"/>
      <c r="K37" s="10"/>
      <c r="L37" s="10"/>
    </row>
    <row r="38" spans="1:12" s="1" customFormat="1" ht="18" customHeight="1">
      <c r="A38" s="6" t="s">
        <v>40</v>
      </c>
      <c r="B38" s="2"/>
      <c r="E38" s="10"/>
      <c r="F38" s="10"/>
      <c r="H38" s="10"/>
      <c r="I38" s="10"/>
      <c r="J38" s="10"/>
      <c r="K38" s="10"/>
      <c r="L38" s="10"/>
    </row>
    <row r="39" spans="1:16" ht="18" customHeight="1">
      <c r="A39" s="44" t="s">
        <v>30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9"/>
    </row>
    <row r="40" spans="1:16" ht="18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9"/>
    </row>
    <row r="41" spans="1:16" ht="18" customHeight="1">
      <c r="A41" s="44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9"/>
    </row>
    <row r="42" spans="1:16" ht="18" customHeight="1">
      <c r="A42" s="44" t="s">
        <v>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9"/>
    </row>
    <row r="43" spans="1:16" ht="18" customHeight="1">
      <c r="A43" s="44" t="s">
        <v>44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9"/>
    </row>
    <row r="44" spans="1:12" s="1" customFormat="1" ht="18" customHeight="1" thickBot="1">
      <c r="A44" s="6"/>
      <c r="B44" s="2"/>
      <c r="D44" s="24" t="s">
        <v>34</v>
      </c>
      <c r="F44" s="25"/>
      <c r="K44" s="31" t="s">
        <v>45</v>
      </c>
      <c r="L44" s="24"/>
    </row>
    <row r="45" spans="1:15" s="4" customFormat="1" ht="18" customHeight="1" thickBot="1">
      <c r="A45" s="7"/>
      <c r="B45" s="32" t="s">
        <v>31</v>
      </c>
      <c r="C45" s="3" t="s">
        <v>19</v>
      </c>
      <c r="D45" s="3" t="s">
        <v>20</v>
      </c>
      <c r="E45" s="3" t="s">
        <v>21</v>
      </c>
      <c r="F45" s="3" t="s">
        <v>23</v>
      </c>
      <c r="G45" s="3" t="s">
        <v>24</v>
      </c>
      <c r="H45" s="3" t="s">
        <v>26</v>
      </c>
      <c r="I45" s="3" t="s">
        <v>27</v>
      </c>
      <c r="J45" s="3" t="s">
        <v>28</v>
      </c>
      <c r="K45" s="3" t="s">
        <v>29</v>
      </c>
      <c r="L45" s="3" t="s">
        <v>39</v>
      </c>
      <c r="M45" s="3" t="s">
        <v>70</v>
      </c>
      <c r="N45" s="3"/>
      <c r="O45" s="36" t="s">
        <v>0</v>
      </c>
    </row>
    <row r="46" spans="1:15" ht="18" customHeight="1">
      <c r="A46" s="14">
        <v>1</v>
      </c>
      <c r="B46" s="41" t="s">
        <v>49</v>
      </c>
      <c r="C46" s="11">
        <v>3014053</v>
      </c>
      <c r="D46" s="11">
        <v>3037675</v>
      </c>
      <c r="E46" s="11">
        <v>3124807</v>
      </c>
      <c r="F46" s="11">
        <v>3249888</v>
      </c>
      <c r="G46" s="11">
        <v>3311353</v>
      </c>
      <c r="H46" s="11">
        <v>3292458.9999999995</v>
      </c>
      <c r="I46" s="11">
        <v>3343822.3234266867</v>
      </c>
      <c r="J46" s="11">
        <v>3402467</v>
      </c>
      <c r="K46" s="11">
        <v>3413533.9999999995</v>
      </c>
      <c r="L46" s="11">
        <v>3520186</v>
      </c>
      <c r="M46" s="21">
        <v>3493847</v>
      </c>
      <c r="N46" s="26">
        <v>1</v>
      </c>
      <c r="O46" s="37" t="s">
        <v>1</v>
      </c>
    </row>
    <row r="47" spans="1:15" ht="18" customHeight="1">
      <c r="A47" s="14">
        <v>2</v>
      </c>
      <c r="B47" s="41" t="s">
        <v>50</v>
      </c>
      <c r="C47" s="11">
        <v>119356</v>
      </c>
      <c r="D47" s="11">
        <v>123071</v>
      </c>
      <c r="E47" s="11">
        <v>126548</v>
      </c>
      <c r="F47" s="11">
        <v>129849</v>
      </c>
      <c r="G47" s="11">
        <v>134944</v>
      </c>
      <c r="H47" s="11">
        <v>140255</v>
      </c>
      <c r="I47" s="11">
        <v>144992</v>
      </c>
      <c r="J47" s="11">
        <v>151158</v>
      </c>
      <c r="K47" s="11">
        <v>159166</v>
      </c>
      <c r="L47" s="9">
        <v>165533</v>
      </c>
      <c r="M47" s="21">
        <v>172320</v>
      </c>
      <c r="N47" s="26">
        <v>2</v>
      </c>
      <c r="O47" s="37" t="s">
        <v>2</v>
      </c>
    </row>
    <row r="48" spans="1:15" ht="18" customHeight="1">
      <c r="A48" s="14">
        <v>3</v>
      </c>
      <c r="B48" s="41" t="s">
        <v>51</v>
      </c>
      <c r="C48" s="11">
        <v>27839.999999999996</v>
      </c>
      <c r="D48" s="11">
        <v>30687</v>
      </c>
      <c r="E48" s="11">
        <v>31064.999999999996</v>
      </c>
      <c r="F48" s="11">
        <v>28212</v>
      </c>
      <c r="G48" s="11">
        <v>30889</v>
      </c>
      <c r="H48" s="11">
        <v>33896</v>
      </c>
      <c r="I48" s="11">
        <v>34770</v>
      </c>
      <c r="J48" s="11">
        <v>34980</v>
      </c>
      <c r="K48" s="11">
        <v>35520</v>
      </c>
      <c r="L48" s="9">
        <v>37270</v>
      </c>
      <c r="M48" s="21">
        <v>38168</v>
      </c>
      <c r="N48" s="26">
        <v>3</v>
      </c>
      <c r="O48" s="37" t="s">
        <v>3</v>
      </c>
    </row>
    <row r="49" spans="1:15" ht="18" customHeight="1">
      <c r="A49" s="15"/>
      <c r="B49" s="42" t="s">
        <v>52</v>
      </c>
      <c r="C49" s="12">
        <v>3161249</v>
      </c>
      <c r="D49" s="12">
        <v>3191433</v>
      </c>
      <c r="E49" s="12">
        <v>3282420</v>
      </c>
      <c r="F49" s="12">
        <v>3407949</v>
      </c>
      <c r="G49" s="12">
        <v>3477186</v>
      </c>
      <c r="H49" s="12">
        <v>3466609.9999999995</v>
      </c>
      <c r="I49" s="12">
        <v>3523584.3234266867</v>
      </c>
      <c r="J49" s="12">
        <v>3588605</v>
      </c>
      <c r="K49" s="12">
        <v>3608219.9999999995</v>
      </c>
      <c r="L49" s="12">
        <v>3722989</v>
      </c>
      <c r="M49" s="12">
        <v>3704335</v>
      </c>
      <c r="N49" s="26"/>
      <c r="O49" s="38" t="s">
        <v>35</v>
      </c>
    </row>
    <row r="50" spans="1:15" ht="18" customHeight="1">
      <c r="A50" s="20">
        <v>4</v>
      </c>
      <c r="B50" s="41" t="s">
        <v>53</v>
      </c>
      <c r="C50" s="21">
        <v>2184</v>
      </c>
      <c r="D50" s="21">
        <v>2199</v>
      </c>
      <c r="E50" s="21">
        <v>2219</v>
      </c>
      <c r="F50" s="21">
        <v>2727</v>
      </c>
      <c r="G50" s="21">
        <v>3332</v>
      </c>
      <c r="H50" s="21">
        <v>2831</v>
      </c>
      <c r="I50" s="21">
        <v>3070</v>
      </c>
      <c r="J50" s="21">
        <v>1845</v>
      </c>
      <c r="K50" s="21">
        <v>715</v>
      </c>
      <c r="L50" s="9">
        <v>772</v>
      </c>
      <c r="M50" s="21">
        <v>808</v>
      </c>
      <c r="N50" s="26">
        <v>4</v>
      </c>
      <c r="O50" s="37" t="s">
        <v>4</v>
      </c>
    </row>
    <row r="51" spans="1:15" ht="18" customHeight="1">
      <c r="A51" s="15">
        <v>5</v>
      </c>
      <c r="B51" s="33" t="s">
        <v>54</v>
      </c>
      <c r="C51" s="12">
        <v>1466020</v>
      </c>
      <c r="D51" s="12">
        <v>1614308</v>
      </c>
      <c r="E51" s="12">
        <v>2006927</v>
      </c>
      <c r="F51" s="12">
        <v>2412168</v>
      </c>
      <c r="G51" s="12">
        <v>2488289</v>
      </c>
      <c r="H51" s="12">
        <v>2787864</v>
      </c>
      <c r="I51" s="12">
        <v>3041061</v>
      </c>
      <c r="J51" s="12">
        <v>3134808</v>
      </c>
      <c r="K51" s="12">
        <v>3197216</v>
      </c>
      <c r="L51" s="10">
        <v>3272740</v>
      </c>
      <c r="M51" s="12">
        <v>3346798</v>
      </c>
      <c r="N51" s="27">
        <v>5</v>
      </c>
      <c r="O51" s="39" t="s">
        <v>5</v>
      </c>
    </row>
    <row r="52" spans="1:15" ht="18" customHeight="1">
      <c r="A52" s="16">
        <v>5.1</v>
      </c>
      <c r="B52" s="41" t="s">
        <v>55</v>
      </c>
      <c r="C52" s="11">
        <v>678689</v>
      </c>
      <c r="D52" s="11">
        <v>746520</v>
      </c>
      <c r="E52" s="11">
        <v>1031045.0000000001</v>
      </c>
      <c r="F52" s="11">
        <v>1292046</v>
      </c>
      <c r="G52" s="11">
        <v>1367638</v>
      </c>
      <c r="H52" s="11">
        <v>1600950</v>
      </c>
      <c r="I52" s="11">
        <v>1772684.9999999998</v>
      </c>
      <c r="J52" s="11">
        <v>1829543</v>
      </c>
      <c r="K52" s="11">
        <v>1858468.9999999998</v>
      </c>
      <c r="L52" s="9">
        <v>1897311</v>
      </c>
      <c r="M52" s="21">
        <v>1932032</v>
      </c>
      <c r="N52" s="28">
        <v>5.1</v>
      </c>
      <c r="O52" s="37" t="s">
        <v>36</v>
      </c>
    </row>
    <row r="53" spans="1:15" ht="18" customHeight="1">
      <c r="A53" s="16">
        <v>5.2</v>
      </c>
      <c r="B53" s="41" t="s">
        <v>56</v>
      </c>
      <c r="C53" s="11">
        <v>787331</v>
      </c>
      <c r="D53" s="11">
        <v>867787.9999999999</v>
      </c>
      <c r="E53" s="11">
        <v>975882</v>
      </c>
      <c r="F53" s="11">
        <v>1120122</v>
      </c>
      <c r="G53" s="11">
        <v>1120651</v>
      </c>
      <c r="H53" s="11">
        <v>1186914</v>
      </c>
      <c r="I53" s="11">
        <v>1268376</v>
      </c>
      <c r="J53" s="11">
        <v>1305265</v>
      </c>
      <c r="K53" s="11">
        <v>1338747</v>
      </c>
      <c r="L53" s="9">
        <v>1375429</v>
      </c>
      <c r="M53" s="21">
        <v>1414766</v>
      </c>
      <c r="N53" s="28">
        <v>5.2</v>
      </c>
      <c r="O53" s="37" t="s">
        <v>37</v>
      </c>
    </row>
    <row r="54" spans="1:15" ht="18" customHeight="1">
      <c r="A54" s="14">
        <v>6</v>
      </c>
      <c r="B54" s="41" t="s">
        <v>57</v>
      </c>
      <c r="C54" s="11">
        <v>632587</v>
      </c>
      <c r="D54" s="11">
        <v>728109</v>
      </c>
      <c r="E54" s="11">
        <v>876220.0000000001</v>
      </c>
      <c r="F54" s="11">
        <v>955001</v>
      </c>
      <c r="G54" s="11">
        <v>1028466</v>
      </c>
      <c r="H54" s="11">
        <v>1072047</v>
      </c>
      <c r="I54" s="11">
        <v>1082833</v>
      </c>
      <c r="J54" s="11">
        <v>1083853</v>
      </c>
      <c r="K54" s="11">
        <v>1107135</v>
      </c>
      <c r="L54" s="11">
        <v>1119123</v>
      </c>
      <c r="M54" s="21">
        <v>1131433</v>
      </c>
      <c r="N54" s="26">
        <v>6</v>
      </c>
      <c r="O54" s="37" t="s">
        <v>6</v>
      </c>
    </row>
    <row r="55" spans="1:15" ht="18" customHeight="1">
      <c r="A55" s="14">
        <v>7</v>
      </c>
      <c r="B55" s="41" t="s">
        <v>58</v>
      </c>
      <c r="C55" s="21">
        <v>297123</v>
      </c>
      <c r="D55" s="21">
        <v>320800</v>
      </c>
      <c r="E55" s="21">
        <v>350943</v>
      </c>
      <c r="F55" s="21">
        <v>403951</v>
      </c>
      <c r="G55" s="21">
        <v>413572.99999999994</v>
      </c>
      <c r="H55" s="21">
        <v>415885.99999999994</v>
      </c>
      <c r="I55" s="21">
        <v>420192</v>
      </c>
      <c r="J55" s="21">
        <v>433376</v>
      </c>
      <c r="K55" s="21">
        <v>445700</v>
      </c>
      <c r="L55" s="11">
        <v>457143.99999999994</v>
      </c>
      <c r="M55" s="21">
        <v>469485.99999999994</v>
      </c>
      <c r="N55" s="26">
        <v>7</v>
      </c>
      <c r="O55" s="37" t="s">
        <v>7</v>
      </c>
    </row>
    <row r="56" spans="1:15" ht="18" customHeight="1">
      <c r="A56" s="17"/>
      <c r="B56" s="33" t="s">
        <v>59</v>
      </c>
      <c r="C56" s="12">
        <v>2397914</v>
      </c>
      <c r="D56" s="12">
        <v>2665416</v>
      </c>
      <c r="E56" s="12">
        <v>3236309</v>
      </c>
      <c r="F56" s="12">
        <v>3773847</v>
      </c>
      <c r="G56" s="12">
        <v>3933660</v>
      </c>
      <c r="H56" s="12">
        <v>4278628</v>
      </c>
      <c r="I56" s="12">
        <v>4547156</v>
      </c>
      <c r="J56" s="12">
        <v>4653882</v>
      </c>
      <c r="K56" s="12">
        <v>4750766</v>
      </c>
      <c r="L56" s="12">
        <v>4849779</v>
      </c>
      <c r="M56" s="12">
        <v>4948525</v>
      </c>
      <c r="N56" s="19"/>
      <c r="O56" s="38" t="s">
        <v>22</v>
      </c>
    </row>
    <row r="57" spans="1:15" ht="18" customHeight="1">
      <c r="A57" s="15">
        <v>8</v>
      </c>
      <c r="B57" s="33" t="s">
        <v>60</v>
      </c>
      <c r="C57" s="12">
        <v>615745</v>
      </c>
      <c r="D57" s="12">
        <v>676445</v>
      </c>
      <c r="E57" s="12">
        <v>741021</v>
      </c>
      <c r="F57" s="12">
        <v>812216</v>
      </c>
      <c r="G57" s="12">
        <v>874052</v>
      </c>
      <c r="H57" s="12">
        <v>939110</v>
      </c>
      <c r="I57" s="12">
        <v>979875</v>
      </c>
      <c r="J57" s="12">
        <v>1085667</v>
      </c>
      <c r="K57" s="12">
        <v>1148911</v>
      </c>
      <c r="L57" s="12">
        <v>1216071</v>
      </c>
      <c r="M57" s="12">
        <v>1284777</v>
      </c>
      <c r="N57" s="27">
        <v>8</v>
      </c>
      <c r="O57" s="39" t="s">
        <v>8</v>
      </c>
    </row>
    <row r="58" spans="1:15" ht="18" customHeight="1">
      <c r="A58" s="16">
        <v>8.1</v>
      </c>
      <c r="B58" s="41" t="s">
        <v>61</v>
      </c>
      <c r="C58" s="11">
        <v>96717</v>
      </c>
      <c r="D58" s="11">
        <v>122433</v>
      </c>
      <c r="E58" s="11">
        <v>135105</v>
      </c>
      <c r="F58" s="11">
        <v>143423</v>
      </c>
      <c r="G58" s="11">
        <v>142085</v>
      </c>
      <c r="H58" s="11">
        <v>142850</v>
      </c>
      <c r="I58" s="11">
        <v>126909.99999999999</v>
      </c>
      <c r="J58" s="11">
        <v>161929</v>
      </c>
      <c r="K58" s="11">
        <v>167996</v>
      </c>
      <c r="L58" s="11">
        <v>176110</v>
      </c>
      <c r="M58" s="21">
        <v>184370</v>
      </c>
      <c r="N58" s="28">
        <v>8.1</v>
      </c>
      <c r="O58" s="37" t="s">
        <v>9</v>
      </c>
    </row>
    <row r="59" spans="1:15" ht="18" customHeight="1">
      <c r="A59" s="16">
        <v>8.2</v>
      </c>
      <c r="B59" s="41" t="s">
        <v>62</v>
      </c>
      <c r="C59" s="11">
        <v>321290</v>
      </c>
      <c r="D59" s="11">
        <v>337883</v>
      </c>
      <c r="E59" s="11">
        <v>364143</v>
      </c>
      <c r="F59" s="11">
        <v>390705</v>
      </c>
      <c r="G59" s="11">
        <v>413002.00000000006</v>
      </c>
      <c r="H59" s="11">
        <v>444139.99999999994</v>
      </c>
      <c r="I59" s="11">
        <v>460205</v>
      </c>
      <c r="J59" s="11">
        <v>505104</v>
      </c>
      <c r="K59" s="11">
        <v>539502</v>
      </c>
      <c r="L59" s="11">
        <v>575485</v>
      </c>
      <c r="M59" s="21">
        <v>611452</v>
      </c>
      <c r="N59" s="28">
        <v>8.2</v>
      </c>
      <c r="O59" s="37" t="s">
        <v>38</v>
      </c>
    </row>
    <row r="60" spans="1:15" ht="18" customHeight="1">
      <c r="A60" s="16">
        <v>8.3</v>
      </c>
      <c r="B60" s="41" t="s">
        <v>63</v>
      </c>
      <c r="C60" s="11">
        <v>39241</v>
      </c>
      <c r="D60" s="11">
        <v>38996</v>
      </c>
      <c r="E60" s="11">
        <v>39829</v>
      </c>
      <c r="F60" s="11">
        <v>41035</v>
      </c>
      <c r="G60" s="11">
        <v>41488</v>
      </c>
      <c r="H60" s="11">
        <v>42087</v>
      </c>
      <c r="I60" s="11">
        <v>42465</v>
      </c>
      <c r="J60" s="11">
        <v>49823</v>
      </c>
      <c r="K60" s="11">
        <v>55483.00000000001</v>
      </c>
      <c r="L60" s="11">
        <v>59249</v>
      </c>
      <c r="M60" s="21">
        <v>62940</v>
      </c>
      <c r="N60" s="28">
        <v>8.3</v>
      </c>
      <c r="O60" s="37" t="s">
        <v>10</v>
      </c>
    </row>
    <row r="61" spans="1:15" ht="18" customHeight="1">
      <c r="A61" s="16">
        <v>8.4</v>
      </c>
      <c r="B61" s="41" t="s">
        <v>64</v>
      </c>
      <c r="C61" s="11">
        <v>158497</v>
      </c>
      <c r="D61" s="11">
        <v>177133</v>
      </c>
      <c r="E61" s="11">
        <v>201944</v>
      </c>
      <c r="F61" s="11">
        <v>237053.00000000003</v>
      </c>
      <c r="G61" s="11">
        <v>277477</v>
      </c>
      <c r="H61" s="11">
        <v>310033</v>
      </c>
      <c r="I61" s="11">
        <v>350295</v>
      </c>
      <c r="J61" s="11">
        <v>368811</v>
      </c>
      <c r="K61" s="11">
        <v>385930</v>
      </c>
      <c r="L61" s="11">
        <v>405227</v>
      </c>
      <c r="M61" s="21">
        <v>426014.99999999994</v>
      </c>
      <c r="N61" s="28">
        <v>8.4</v>
      </c>
      <c r="O61" s="37" t="s">
        <v>11</v>
      </c>
    </row>
    <row r="62" spans="1:15" ht="18" customHeight="1">
      <c r="A62" s="14">
        <v>9</v>
      </c>
      <c r="B62" s="41" t="s">
        <v>65</v>
      </c>
      <c r="C62" s="11">
        <v>1187939</v>
      </c>
      <c r="D62" s="11">
        <v>1236099</v>
      </c>
      <c r="E62" s="11">
        <v>1301504</v>
      </c>
      <c r="F62" s="11">
        <v>1366029</v>
      </c>
      <c r="G62" s="11">
        <v>1495469</v>
      </c>
      <c r="H62" s="11">
        <v>1555213</v>
      </c>
      <c r="I62" s="11">
        <v>1691900.9999999998</v>
      </c>
      <c r="J62" s="11">
        <v>1828016.9999999998</v>
      </c>
      <c r="K62" s="11">
        <v>1941520</v>
      </c>
      <c r="L62" s="11">
        <v>2077814</v>
      </c>
      <c r="M62" s="21">
        <v>2224299</v>
      </c>
      <c r="N62" s="26">
        <v>9</v>
      </c>
      <c r="O62" s="37" t="s">
        <v>12</v>
      </c>
    </row>
    <row r="63" spans="1:15" ht="18" customHeight="1">
      <c r="A63" s="14">
        <v>10</v>
      </c>
      <c r="B63" s="41" t="s">
        <v>66</v>
      </c>
      <c r="C63" s="11">
        <v>439206.00000000006</v>
      </c>
      <c r="D63" s="11">
        <v>512589.99999999994</v>
      </c>
      <c r="E63" s="11">
        <v>642215</v>
      </c>
      <c r="F63" s="11">
        <v>726547</v>
      </c>
      <c r="G63" s="11">
        <v>824906</v>
      </c>
      <c r="H63" s="11">
        <v>954993</v>
      </c>
      <c r="I63" s="11">
        <v>1135641</v>
      </c>
      <c r="J63" s="11">
        <v>1459541</v>
      </c>
      <c r="K63" s="11">
        <v>1654196</v>
      </c>
      <c r="L63" s="11">
        <v>1926789</v>
      </c>
      <c r="M63" s="21">
        <v>2247718</v>
      </c>
      <c r="N63" s="26">
        <v>10</v>
      </c>
      <c r="O63" s="37" t="s">
        <v>13</v>
      </c>
    </row>
    <row r="64" spans="1:15" ht="24.75" customHeight="1">
      <c r="A64" s="14">
        <v>11</v>
      </c>
      <c r="B64" s="43" t="s">
        <v>67</v>
      </c>
      <c r="C64" s="11">
        <v>548238</v>
      </c>
      <c r="D64" s="11">
        <v>573361</v>
      </c>
      <c r="E64" s="11">
        <v>601345</v>
      </c>
      <c r="F64" s="11">
        <v>631149</v>
      </c>
      <c r="G64" s="11">
        <v>662674</v>
      </c>
      <c r="H64" s="11">
        <v>689163</v>
      </c>
      <c r="I64" s="11">
        <v>715454</v>
      </c>
      <c r="J64" s="11">
        <v>745265</v>
      </c>
      <c r="K64" s="11">
        <v>777517</v>
      </c>
      <c r="L64" s="11">
        <v>808009</v>
      </c>
      <c r="M64" s="21">
        <v>836324</v>
      </c>
      <c r="N64" s="26">
        <v>11</v>
      </c>
      <c r="O64" s="37" t="s">
        <v>14</v>
      </c>
    </row>
    <row r="65" spans="1:15" ht="18" customHeight="1">
      <c r="A65" s="14">
        <v>12</v>
      </c>
      <c r="B65" s="41" t="s">
        <v>68</v>
      </c>
      <c r="C65" s="21">
        <v>468316</v>
      </c>
      <c r="D65" s="21">
        <v>478605</v>
      </c>
      <c r="E65" s="21">
        <v>500789.99999999994</v>
      </c>
      <c r="F65" s="21">
        <v>533581</v>
      </c>
      <c r="G65" s="21">
        <v>616765</v>
      </c>
      <c r="H65" s="21">
        <v>676977</v>
      </c>
      <c r="I65" s="21">
        <v>714130</v>
      </c>
      <c r="J65" s="21">
        <v>780773</v>
      </c>
      <c r="K65" s="21">
        <v>841654.0000000001</v>
      </c>
      <c r="L65" s="11">
        <v>901832</v>
      </c>
      <c r="M65" s="21">
        <v>967125</v>
      </c>
      <c r="N65" s="26">
        <v>12</v>
      </c>
      <c r="O65" s="37" t="s">
        <v>15</v>
      </c>
    </row>
    <row r="66" spans="1:15" ht="18" customHeight="1">
      <c r="A66" s="14">
        <v>13</v>
      </c>
      <c r="B66" s="41" t="s">
        <v>69</v>
      </c>
      <c r="C66" s="11">
        <v>865244</v>
      </c>
      <c r="D66" s="11">
        <v>921659</v>
      </c>
      <c r="E66" s="11">
        <v>994135</v>
      </c>
      <c r="F66" s="11">
        <v>1071005</v>
      </c>
      <c r="G66" s="11">
        <v>1158364</v>
      </c>
      <c r="H66" s="11">
        <v>1302953</v>
      </c>
      <c r="I66" s="11">
        <v>1459271</v>
      </c>
      <c r="J66" s="11">
        <v>1588541</v>
      </c>
      <c r="K66" s="11">
        <v>1737440.0000000002</v>
      </c>
      <c r="L66" s="11">
        <v>1900482</v>
      </c>
      <c r="M66" s="21">
        <v>2116707</v>
      </c>
      <c r="N66" s="26">
        <v>13</v>
      </c>
      <c r="O66" s="37" t="s">
        <v>16</v>
      </c>
    </row>
    <row r="67" spans="1:15" ht="18" customHeight="1">
      <c r="A67" s="15"/>
      <c r="B67" s="34" t="s">
        <v>32</v>
      </c>
      <c r="C67" s="12">
        <v>4124688</v>
      </c>
      <c r="D67" s="12">
        <v>4398759</v>
      </c>
      <c r="E67" s="12">
        <v>4781010</v>
      </c>
      <c r="F67" s="12">
        <v>5140527</v>
      </c>
      <c r="G67" s="12">
        <v>5632230</v>
      </c>
      <c r="H67" s="12">
        <v>6118409</v>
      </c>
      <c r="I67" s="12">
        <v>6696272</v>
      </c>
      <c r="J67" s="12">
        <v>7487804</v>
      </c>
      <c r="K67" s="12">
        <v>8101238</v>
      </c>
      <c r="L67" s="12">
        <v>8830997</v>
      </c>
      <c r="M67" s="12">
        <v>9676950</v>
      </c>
      <c r="N67" s="27"/>
      <c r="O67" s="39" t="s">
        <v>25</v>
      </c>
    </row>
    <row r="68" spans="1:15" ht="18" customHeight="1" thickBot="1">
      <c r="A68" s="18">
        <v>14</v>
      </c>
      <c r="B68" s="35" t="s">
        <v>33</v>
      </c>
      <c r="C68" s="13">
        <v>9683851</v>
      </c>
      <c r="D68" s="13">
        <v>10255607.999999998</v>
      </c>
      <c r="E68" s="13">
        <v>11299739</v>
      </c>
      <c r="F68" s="13">
        <v>12322323.000000002</v>
      </c>
      <c r="G68" s="13">
        <v>13043075.999999998</v>
      </c>
      <c r="H68" s="13">
        <v>13863647</v>
      </c>
      <c r="I68" s="13">
        <v>14767012.323426684</v>
      </c>
      <c r="J68" s="13">
        <v>15730291</v>
      </c>
      <c r="K68" s="13">
        <v>16460224</v>
      </c>
      <c r="L68" s="13">
        <v>17403765.000000004</v>
      </c>
      <c r="M68" s="29">
        <v>18329809.999999996</v>
      </c>
      <c r="N68" s="30">
        <v>14</v>
      </c>
      <c r="O68" s="40" t="s">
        <v>46</v>
      </c>
    </row>
  </sheetData>
  <sheetProtection/>
  <mergeCells count="12">
    <mergeCell ref="A9:O9"/>
    <mergeCell ref="A35:B35"/>
    <mergeCell ref="A39:O39"/>
    <mergeCell ref="A40:O40"/>
    <mergeCell ref="A41:O41"/>
    <mergeCell ref="A42:O42"/>
    <mergeCell ref="A43:O43"/>
    <mergeCell ref="A1:B1"/>
    <mergeCell ref="A5:O5"/>
    <mergeCell ref="A6:O6"/>
    <mergeCell ref="A7:O7"/>
    <mergeCell ref="A8:O8"/>
  </mergeCells>
  <printOptions horizontalCentered="1"/>
  <pageMargins left="0.75" right="0.75" top="0.75" bottom="0.75" header="0.5" footer="0.5"/>
  <pageSetup horizontalDpi="300" verticalDpi="300" orientation="landscape" paperSize="9" scale="57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2013-08-08T09:23:26Z</cp:lastPrinted>
  <dcterms:created xsi:type="dcterms:W3CDTF">1999-10-28T11:09:31Z</dcterms:created>
  <dcterms:modified xsi:type="dcterms:W3CDTF">2015-09-15T11:07:52Z</dcterms:modified>
  <cp:category/>
  <cp:version/>
  <cp:contentType/>
  <cp:contentStatus/>
</cp:coreProperties>
</file>