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5265" activeTab="0"/>
  </bookViews>
  <sheets>
    <sheet name="GSDP" sheetId="1" r:id="rId1"/>
  </sheets>
  <definedNames>
    <definedName name="_xlnm.Print_Area" localSheetId="0">'GSDP'!$A$1:$O$68</definedName>
  </definedNames>
  <calcPr fullCalcOnLoad="1"/>
</workbook>
</file>

<file path=xl/sharedStrings.xml><?xml version="1.0" encoding="utf-8"?>
<sst xmlns="http://schemas.openxmlformats.org/spreadsheetml/2006/main" count="138" uniqueCount="73">
  <si>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</si>
  <si>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</si>
  <si>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</si>
  <si>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</si>
  <si>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</si>
  <si>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</si>
  <si>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</si>
  <si>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</si>
  <si>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</si>
  <si>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</si>
  <si>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</si>
  <si>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</si>
  <si>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</si>
  <si>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</si>
  <si>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</si>
  <si>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</si>
  <si>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</si>
  <si>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</si>
  <si>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</si>
  <si>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</si>
  <si>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</si>
  <si>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</si>
  <si>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2006-07</t>
  </si>
  <si>
    <t>Industry</t>
  </si>
  <si>
    <t>2007-08</t>
  </si>
  <si>
    <t>Services</t>
  </si>
  <si>
    <t>2008-09</t>
  </si>
  <si>
    <t>2009-10</t>
  </si>
  <si>
    <t>2010-11</t>
  </si>
  <si>
    <t>2011-12</t>
  </si>
  <si>
    <t>उदगम के उद्योग के अनुसार कारक लागत पर सकल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</si>
  <si>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</si>
  <si>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</si>
  <si>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Ag &amp; Allied</t>
  </si>
  <si>
    <t>Registered</t>
  </si>
  <si>
    <t>Unregistered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</si>
  <si>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</si>
  <si>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</si>
  <si>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2012-13</t>
  </si>
  <si>
    <t>2013-14</t>
  </si>
  <si>
    <t xml:space="preserve">RAJASTHAN </t>
  </si>
  <si>
    <t>राजस्थान</t>
  </si>
  <si>
    <t xml:space="preserve">AT CURRENT PRICES  </t>
  </si>
  <si>
    <t xml:space="preserve">GROSS STATE DOMESTIC PRODUCT AT FACTOR COST </t>
  </si>
  <si>
    <r>
      <t xml:space="preserve">AT 2004-05 PRICES 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</si>
  <si>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</si>
  <si>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</si>
  <si>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</si>
  <si>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</si>
  <si>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</si>
  <si>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</si>
  <si>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</si>
  <si>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</si>
  <si>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</si>
  <si>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</si>
  <si>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</si>
  <si>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</si>
  <si>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</si>
  <si>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</si>
  <si>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</si>
  <si>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</si>
  <si>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</si>
  <si>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</si>
  <si>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</si>
  <si>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</si>
  <si>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</si>
  <si>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</si>
  <si>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</si>
  <si>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 xml:space="preserve">2004-05 के भावों पर  </t>
  </si>
  <si>
    <t>प्रचलित भावों पर</t>
  </si>
  <si>
    <t>2014-15</t>
  </si>
  <si>
    <t xml:space="preserve">31-07-2015 को </t>
  </si>
  <si>
    <t xml:space="preserve">As on 31-07-2015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</si>
</sst>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" fillId="0" borderId="1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7" customWidth="1"/>
    <col min="2" max="2" width="41.7109375" style="4" customWidth="1"/>
    <col min="3" max="3" width="11.7109375" style="4" customWidth="1"/>
    <col min="4" max="5" width="11.7109375" style="5" customWidth="1"/>
    <col min="6" max="7" width="11.7109375" style="9" customWidth="1"/>
    <col min="8" max="11" width="11.7109375" style="5" customWidth="1"/>
    <col min="12" max="12" width="9.140625" style="4" customWidth="1"/>
    <col min="13" max="13" width="9.00390625" style="4" bestFit="1" customWidth="1"/>
    <col min="14" max="14" width="5.421875" style="4" customWidth="1"/>
    <col min="15" max="15" width="40.7109375" style="4" customWidth="1"/>
    <col min="16" max="16384" width="9.140625" style="4" customWidth="1"/>
  </cols>
  <sheetData>
    <row r="1" spans="1:11" s="1" customFormat="1" ht="18" customHeight="1">
      <c r="A1" s="47" t="s">
        <v>71</v>
      </c>
      <c r="B1" s="47"/>
      <c r="D1" s="8"/>
      <c r="E1" s="8"/>
      <c r="F1" s="10"/>
      <c r="G1" s="10"/>
      <c r="H1" s="8"/>
      <c r="I1" s="8"/>
      <c r="J1" s="8"/>
      <c r="K1" s="8"/>
    </row>
    <row r="2" spans="1:11" s="1" customFormat="1" ht="18" customHeight="1">
      <c r="A2" s="6" t="s">
        <v>72</v>
      </c>
      <c r="B2" s="6"/>
      <c r="D2" s="8"/>
      <c r="E2" s="8"/>
      <c r="F2" s="10"/>
      <c r="G2" s="10"/>
      <c r="H2" s="8"/>
      <c r="I2" s="8"/>
      <c r="J2" s="8"/>
      <c r="K2" s="8"/>
    </row>
    <row r="3" spans="1:11" s="1" customFormat="1" ht="18" customHeight="1">
      <c r="A3" s="6" t="s">
        <v>41</v>
      </c>
      <c r="B3" s="6"/>
      <c r="D3" s="8"/>
      <c r="E3" s="8"/>
      <c r="F3" s="10"/>
      <c r="G3" s="10"/>
      <c r="H3" s="8"/>
      <c r="I3" s="8"/>
      <c r="J3" s="8"/>
      <c r="K3" s="8"/>
    </row>
    <row r="4" spans="1:11" s="1" customFormat="1" ht="18" customHeight="1">
      <c r="A4" s="6" t="s">
        <v>40</v>
      </c>
      <c r="B4" s="2"/>
      <c r="D4" s="8"/>
      <c r="E4" s="8"/>
      <c r="F4" s="10"/>
      <c r="G4" s="10"/>
      <c r="H4" s="8"/>
      <c r="I4" s="8"/>
      <c r="J4" s="8"/>
      <c r="K4" s="8"/>
    </row>
    <row r="5" spans="1:16" s="1" customFormat="1" ht="18" customHeight="1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8"/>
    </row>
    <row r="6" spans="1:16" s="1" customFormat="1" ht="18" customHeight="1">
      <c r="A6" s="48" t="s">
        <v>69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8"/>
    </row>
    <row r="7" spans="1:16" s="1" customFormat="1" ht="18" customHeight="1">
      <c r="A7" s="49" t="s">
        <v>18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8"/>
    </row>
    <row r="8" spans="1:16" ht="18" customHeight="1">
      <c r="A8" s="46" t="s">
        <v>19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5"/>
    </row>
    <row r="9" spans="1:16" s="1" customFormat="1" ht="18" customHeight="1">
      <c r="A9" s="46" t="s">
        <v>42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8"/>
    </row>
    <row r="10" spans="1:13" s="1" customFormat="1" ht="18" customHeight="1" thickBot="1">
      <c r="A10" s="6"/>
      <c r="B10" s="2"/>
      <c r="D10" s="23" t="s">
        <v>36</v>
      </c>
      <c r="F10" s="26"/>
      <c r="J10" s="33"/>
      <c r="K10" s="33" t="s">
        <v>45</v>
      </c>
      <c r="L10" s="23"/>
      <c r="M10" s="23"/>
    </row>
    <row r="11" spans="1:15" s="3" customFormat="1" ht="18" customHeight="1" thickBot="1">
      <c r="A11" s="11"/>
      <c r="B11" s="39" t="s">
        <v>31</v>
      </c>
      <c r="C11" s="12" t="s">
        <v>20</v>
      </c>
      <c r="D11" s="12" t="s">
        <v>21</v>
      </c>
      <c r="E11" s="12" t="s">
        <v>22</v>
      </c>
      <c r="F11" s="19" t="s">
        <v>24</v>
      </c>
      <c r="G11" s="19" t="s">
        <v>26</v>
      </c>
      <c r="H11" s="19" t="s">
        <v>27</v>
      </c>
      <c r="I11" s="19" t="s">
        <v>28</v>
      </c>
      <c r="J11" s="12" t="s">
        <v>29</v>
      </c>
      <c r="K11" s="12" t="s">
        <v>38</v>
      </c>
      <c r="L11" s="12" t="s">
        <v>39</v>
      </c>
      <c r="M11" s="12" t="s">
        <v>70</v>
      </c>
      <c r="N11" s="12"/>
      <c r="O11" s="34" t="s">
        <v>0</v>
      </c>
    </row>
    <row r="12" spans="1:15" ht="18" customHeight="1">
      <c r="A12" s="14">
        <v>1</v>
      </c>
      <c r="B12" s="43" t="s">
        <v>47</v>
      </c>
      <c r="C12" s="9">
        <v>2791717.085431286</v>
      </c>
      <c r="D12" s="9">
        <v>2912789.9935644753</v>
      </c>
      <c r="E12" s="9">
        <v>3519674.3703269055</v>
      </c>
      <c r="F12" s="9">
        <v>4232949.09512433</v>
      </c>
      <c r="G12" s="9">
        <v>4773855.043616739</v>
      </c>
      <c r="H12" s="9">
        <v>5041356.6</v>
      </c>
      <c r="I12" s="9">
        <v>8109081.966001295</v>
      </c>
      <c r="J12" s="9">
        <v>10618310.213906989</v>
      </c>
      <c r="K12" s="9">
        <v>11739985.54018825</v>
      </c>
      <c r="L12" s="5">
        <v>13026034.051675325</v>
      </c>
      <c r="M12" s="21">
        <v>14086091.252986394</v>
      </c>
      <c r="N12" s="27">
        <v>1</v>
      </c>
      <c r="O12" s="35" t="s">
        <v>1</v>
      </c>
    </row>
    <row r="13" spans="1:15" ht="18" customHeight="1">
      <c r="A13" s="14">
        <v>2</v>
      </c>
      <c r="B13" s="43" t="s">
        <v>48</v>
      </c>
      <c r="C13" s="9">
        <v>472697</v>
      </c>
      <c r="D13" s="9">
        <v>533032</v>
      </c>
      <c r="E13" s="9">
        <v>656657</v>
      </c>
      <c r="F13" s="9">
        <v>637326</v>
      </c>
      <c r="G13" s="9">
        <v>755014</v>
      </c>
      <c r="H13" s="9">
        <v>948592</v>
      </c>
      <c r="I13" s="9">
        <v>1119202</v>
      </c>
      <c r="J13" s="9">
        <v>1423467</v>
      </c>
      <c r="K13" s="9">
        <v>1434554</v>
      </c>
      <c r="L13" s="5">
        <v>1515020</v>
      </c>
      <c r="M13" s="21">
        <v>1677523</v>
      </c>
      <c r="N13" s="27">
        <v>2</v>
      </c>
      <c r="O13" s="35" t="s">
        <v>2</v>
      </c>
    </row>
    <row r="14" spans="1:15" ht="18" customHeight="1">
      <c r="A14" s="14">
        <v>3</v>
      </c>
      <c r="B14" s="43" t="s">
        <v>49</v>
      </c>
      <c r="C14" s="9">
        <v>8579</v>
      </c>
      <c r="D14" s="9">
        <v>9761</v>
      </c>
      <c r="E14" s="9">
        <v>12729</v>
      </c>
      <c r="F14" s="9">
        <v>14271</v>
      </c>
      <c r="G14" s="9">
        <v>15600</v>
      </c>
      <c r="H14" s="9">
        <v>19336</v>
      </c>
      <c r="I14" s="9">
        <v>25931</v>
      </c>
      <c r="J14" s="9">
        <v>33112</v>
      </c>
      <c r="K14" s="9">
        <v>37412</v>
      </c>
      <c r="L14" s="5">
        <v>42474</v>
      </c>
      <c r="M14" s="21">
        <v>49683</v>
      </c>
      <c r="N14" s="27">
        <v>3</v>
      </c>
      <c r="O14" s="35" t="s">
        <v>3</v>
      </c>
    </row>
    <row r="15" spans="1:15" s="1" customFormat="1" ht="18" customHeight="1">
      <c r="A15" s="15"/>
      <c r="B15" s="44" t="s">
        <v>50</v>
      </c>
      <c r="C15" s="10">
        <v>3272993.085431286</v>
      </c>
      <c r="D15" s="10">
        <v>3455582.9935644753</v>
      </c>
      <c r="E15" s="10">
        <v>4189060.3703269055</v>
      </c>
      <c r="F15" s="10">
        <v>4884546.09512433</v>
      </c>
      <c r="G15" s="10">
        <v>5544469.043616739</v>
      </c>
      <c r="H15" s="10">
        <v>6009284.6</v>
      </c>
      <c r="I15" s="10">
        <v>9254214.966001295</v>
      </c>
      <c r="J15" s="10">
        <v>12074889.213906989</v>
      </c>
      <c r="K15" s="10">
        <v>13211951.54018825</v>
      </c>
      <c r="L15" s="8">
        <v>14583528.051675325</v>
      </c>
      <c r="M15" s="10">
        <v>15813297.252986394</v>
      </c>
      <c r="N15" s="27"/>
      <c r="O15" s="36" t="s">
        <v>33</v>
      </c>
    </row>
    <row r="16" spans="1:15" s="22" customFormat="1" ht="18" customHeight="1">
      <c r="A16" s="20">
        <v>4</v>
      </c>
      <c r="B16" s="43" t="s">
        <v>51</v>
      </c>
      <c r="C16" s="21">
        <v>271697.9074882053</v>
      </c>
      <c r="D16" s="21">
        <v>279237.0187100112</v>
      </c>
      <c r="E16" s="21">
        <v>379213.85154499573</v>
      </c>
      <c r="F16" s="21">
        <v>475782.8619623229</v>
      </c>
      <c r="G16" s="21">
        <v>539394.6108751986</v>
      </c>
      <c r="H16" s="21">
        <v>688173.8</v>
      </c>
      <c r="I16" s="21">
        <v>1344326.1762034579</v>
      </c>
      <c r="J16" s="21">
        <v>1770710.4865642183</v>
      </c>
      <c r="K16" s="21">
        <v>2244396.3603778807</v>
      </c>
      <c r="L16" s="25">
        <v>2314001.4416749487</v>
      </c>
      <c r="M16" s="21">
        <v>2490370.9749758705</v>
      </c>
      <c r="N16" s="27">
        <v>4</v>
      </c>
      <c r="O16" s="35" t="s">
        <v>4</v>
      </c>
    </row>
    <row r="17" spans="1:15" s="1" customFormat="1" ht="18" customHeight="1">
      <c r="A17" s="15">
        <v>5</v>
      </c>
      <c r="B17" s="40" t="s">
        <v>52</v>
      </c>
      <c r="C17" s="10">
        <v>1597670.6806659359</v>
      </c>
      <c r="D17" s="10">
        <v>1827344.4251511074</v>
      </c>
      <c r="E17" s="10">
        <v>2417988.2174869524</v>
      </c>
      <c r="F17" s="10">
        <v>2619139.1294107335</v>
      </c>
      <c r="G17" s="10">
        <v>3097853.3002869813</v>
      </c>
      <c r="H17" s="10">
        <v>3594074.5999999996</v>
      </c>
      <c r="I17" s="10">
        <v>3643539.8059462598</v>
      </c>
      <c r="J17" s="10">
        <v>5608175.269861519</v>
      </c>
      <c r="K17" s="10">
        <v>5963512.5296541825</v>
      </c>
      <c r="L17" s="8">
        <v>5884610.225474342</v>
      </c>
      <c r="M17" s="10">
        <v>6161266.212679886</v>
      </c>
      <c r="N17" s="28">
        <v>5</v>
      </c>
      <c r="O17" s="37" t="s">
        <v>5</v>
      </c>
    </row>
    <row r="18" spans="1:15" ht="18" customHeight="1">
      <c r="A18" s="16">
        <v>5.1</v>
      </c>
      <c r="B18" s="43" t="s">
        <v>53</v>
      </c>
      <c r="C18" s="9">
        <v>828817.3518291558</v>
      </c>
      <c r="D18" s="9">
        <v>984433.3713228795</v>
      </c>
      <c r="E18" s="9">
        <v>1425529.9261750001</v>
      </c>
      <c r="F18" s="9">
        <v>1471058.7635590527</v>
      </c>
      <c r="G18" s="9">
        <v>1871624.3728932966</v>
      </c>
      <c r="H18" s="9">
        <v>2264542.8</v>
      </c>
      <c r="I18" s="9">
        <v>2156843.137895506</v>
      </c>
      <c r="J18" s="9">
        <v>3966059.7870509573</v>
      </c>
      <c r="K18" s="9">
        <v>4217255.41091192</v>
      </c>
      <c r="L18" s="5">
        <v>4161194.2699494497</v>
      </c>
      <c r="M18" s="21">
        <v>4358214.673295324</v>
      </c>
      <c r="N18" s="29">
        <v>5.1</v>
      </c>
      <c r="O18" s="35" t="s">
        <v>34</v>
      </c>
    </row>
    <row r="19" spans="1:15" ht="18" customHeight="1">
      <c r="A19" s="16">
        <v>5.2</v>
      </c>
      <c r="B19" s="43" t="s">
        <v>54</v>
      </c>
      <c r="C19" s="9">
        <v>768853.3288367799</v>
      </c>
      <c r="D19" s="9">
        <v>842911.0538282279</v>
      </c>
      <c r="E19" s="9">
        <v>992458.2913119522</v>
      </c>
      <c r="F19" s="9">
        <v>1148080.3658516805</v>
      </c>
      <c r="G19" s="9">
        <v>1226228.9273936846</v>
      </c>
      <c r="H19" s="9">
        <v>1329531.8</v>
      </c>
      <c r="I19" s="9">
        <v>1486696.6680507537</v>
      </c>
      <c r="J19" s="9">
        <v>1642115.4828105622</v>
      </c>
      <c r="K19" s="9">
        <v>1746257.1187422625</v>
      </c>
      <c r="L19" s="5">
        <v>1723415.955524892</v>
      </c>
      <c r="M19" s="21">
        <v>1803051.5393845623</v>
      </c>
      <c r="N19" s="29">
        <v>5.2</v>
      </c>
      <c r="O19" s="35" t="s">
        <v>35</v>
      </c>
    </row>
    <row r="20" spans="1:15" ht="18" customHeight="1">
      <c r="A20" s="14">
        <v>6</v>
      </c>
      <c r="B20" s="43" t="s">
        <v>55</v>
      </c>
      <c r="C20" s="9">
        <v>1552003.7471393463</v>
      </c>
      <c r="D20" s="9">
        <v>1829730.0977733035</v>
      </c>
      <c r="E20" s="9">
        <v>2180313.746846431</v>
      </c>
      <c r="F20" s="9">
        <v>2364337.030538417</v>
      </c>
      <c r="G20" s="9">
        <v>2756106.26333912</v>
      </c>
      <c r="H20" s="9">
        <v>2814614</v>
      </c>
      <c r="I20" s="9">
        <v>3384818.908892593</v>
      </c>
      <c r="J20" s="9">
        <v>3945760.242959155</v>
      </c>
      <c r="K20" s="9">
        <v>4374724.399595032</v>
      </c>
      <c r="L20" s="5">
        <v>4717308.910567853</v>
      </c>
      <c r="M20" s="21">
        <v>5181699.72189736</v>
      </c>
      <c r="N20" s="27">
        <v>6</v>
      </c>
      <c r="O20" s="35" t="s">
        <v>6</v>
      </c>
    </row>
    <row r="21" spans="1:15" s="22" customFormat="1" ht="18" customHeight="1">
      <c r="A21" s="20">
        <v>7</v>
      </c>
      <c r="B21" s="43" t="s">
        <v>56</v>
      </c>
      <c r="C21" s="21">
        <v>482365.8565754743</v>
      </c>
      <c r="D21" s="21">
        <v>490104.49343771645</v>
      </c>
      <c r="E21" s="21">
        <v>538263.254934028</v>
      </c>
      <c r="F21" s="21">
        <v>582578.418924043</v>
      </c>
      <c r="G21" s="21">
        <v>784400.044547765</v>
      </c>
      <c r="H21" s="21">
        <v>1151370.8</v>
      </c>
      <c r="I21" s="21">
        <v>1074701.3301733662</v>
      </c>
      <c r="J21" s="21">
        <v>684455.212215873</v>
      </c>
      <c r="K21" s="21">
        <v>1077135.4481954607</v>
      </c>
      <c r="L21" s="25">
        <v>1343134.4002814142</v>
      </c>
      <c r="M21" s="21">
        <v>1572039.9155408428</v>
      </c>
      <c r="N21" s="27">
        <v>7</v>
      </c>
      <c r="O21" s="35" t="s">
        <v>7</v>
      </c>
    </row>
    <row r="22" spans="1:15" s="1" customFormat="1" ht="18" customHeight="1">
      <c r="A22" s="17"/>
      <c r="B22" s="40" t="s">
        <v>57</v>
      </c>
      <c r="C22" s="10">
        <v>3903738.191868962</v>
      </c>
      <c r="D22" s="10">
        <v>4426416.0350721385</v>
      </c>
      <c r="E22" s="10">
        <v>5515779.070812407</v>
      </c>
      <c r="F22" s="10">
        <v>6041837.440835516</v>
      </c>
      <c r="G22" s="10">
        <v>7177754.219049064</v>
      </c>
      <c r="H22" s="10">
        <v>8248233.199999999</v>
      </c>
      <c r="I22" s="10">
        <v>9447386.221215677</v>
      </c>
      <c r="J22" s="10">
        <v>12009101.211600766</v>
      </c>
      <c r="K22" s="10">
        <v>13659768.737822559</v>
      </c>
      <c r="L22" s="8">
        <v>14259054.977998558</v>
      </c>
      <c r="M22" s="10">
        <v>15405376.825093959</v>
      </c>
      <c r="N22" s="30"/>
      <c r="O22" s="36" t="s">
        <v>23</v>
      </c>
    </row>
    <row r="23" spans="1:15" s="1" customFormat="1" ht="18" customHeight="1">
      <c r="A23" s="15">
        <v>8</v>
      </c>
      <c r="B23" s="40" t="s">
        <v>58</v>
      </c>
      <c r="C23" s="10">
        <v>699321.2584078347</v>
      </c>
      <c r="D23" s="10">
        <v>794435.7498374563</v>
      </c>
      <c r="E23" s="10">
        <v>915973.1872089559</v>
      </c>
      <c r="F23" s="10">
        <v>1026827.1510065863</v>
      </c>
      <c r="G23" s="10">
        <v>1181096.37856984</v>
      </c>
      <c r="H23" s="10">
        <v>1472752.8</v>
      </c>
      <c r="I23" s="10">
        <v>1618000.4163894858</v>
      </c>
      <c r="J23" s="10">
        <v>1899573.5522176698</v>
      </c>
      <c r="K23" s="10">
        <v>2219256.95713196</v>
      </c>
      <c r="L23" s="8">
        <v>2572130.8896863274</v>
      </c>
      <c r="M23" s="10">
        <v>2929157.2257597116</v>
      </c>
      <c r="N23" s="28">
        <v>8</v>
      </c>
      <c r="O23" s="37" t="s">
        <v>8</v>
      </c>
    </row>
    <row r="24" spans="1:15" ht="18" customHeight="1">
      <c r="A24" s="16">
        <v>8.1</v>
      </c>
      <c r="B24" s="43" t="s">
        <v>59</v>
      </c>
      <c r="C24" s="9">
        <v>109370</v>
      </c>
      <c r="D24" s="9">
        <v>115497</v>
      </c>
      <c r="E24" s="9">
        <v>135229</v>
      </c>
      <c r="F24" s="9">
        <v>152331</v>
      </c>
      <c r="G24" s="9">
        <v>174338</v>
      </c>
      <c r="H24" s="9">
        <v>254197</v>
      </c>
      <c r="I24" s="9">
        <v>226429</v>
      </c>
      <c r="J24" s="9">
        <v>246495</v>
      </c>
      <c r="K24" s="9">
        <v>278219</v>
      </c>
      <c r="L24" s="5">
        <v>315222</v>
      </c>
      <c r="M24" s="21">
        <v>357147</v>
      </c>
      <c r="N24" s="29">
        <v>8.1</v>
      </c>
      <c r="O24" s="35" t="s">
        <v>9</v>
      </c>
    </row>
    <row r="25" spans="1:15" ht="18" customHeight="1">
      <c r="A25" s="16">
        <v>8.2</v>
      </c>
      <c r="B25" s="43" t="s">
        <v>60</v>
      </c>
      <c r="C25" s="9">
        <v>394800.6758891366</v>
      </c>
      <c r="D25" s="9">
        <v>455674.31032678176</v>
      </c>
      <c r="E25" s="9">
        <v>540464.2635274454</v>
      </c>
      <c r="F25" s="9">
        <v>614320.1808743109</v>
      </c>
      <c r="G25" s="9">
        <v>720509.715195135</v>
      </c>
      <c r="H25" s="9">
        <v>882928.8</v>
      </c>
      <c r="I25" s="9">
        <v>1072478.5516186592</v>
      </c>
      <c r="J25" s="9">
        <v>1301616.1936802696</v>
      </c>
      <c r="K25" s="9">
        <v>1545523.486976774</v>
      </c>
      <c r="L25" s="5">
        <v>1783493.4611100783</v>
      </c>
      <c r="M25" s="21">
        <v>2006890.8513648657</v>
      </c>
      <c r="N25" s="29">
        <v>8.2</v>
      </c>
      <c r="O25" s="35" t="s">
        <v>10</v>
      </c>
    </row>
    <row r="26" spans="1:15" ht="18" customHeight="1">
      <c r="A26" s="16">
        <v>8.3</v>
      </c>
      <c r="B26" s="43" t="s">
        <v>61</v>
      </c>
      <c r="C26" s="9">
        <v>4728.58251869813</v>
      </c>
      <c r="D26" s="9">
        <v>8006.439510674453</v>
      </c>
      <c r="E26" s="9">
        <v>9063.923681510525</v>
      </c>
      <c r="F26" s="9">
        <v>6693.970132275423</v>
      </c>
      <c r="G26" s="9">
        <v>7199.663374705055</v>
      </c>
      <c r="H26" s="9">
        <v>9626</v>
      </c>
      <c r="I26" s="9">
        <v>11382.86477082663</v>
      </c>
      <c r="J26" s="9">
        <v>14451.35853740018</v>
      </c>
      <c r="K26" s="9">
        <v>16974.47015518602</v>
      </c>
      <c r="L26" s="9">
        <v>20056.428576249044</v>
      </c>
      <c r="M26" s="21">
        <v>23800.374394845803</v>
      </c>
      <c r="N26" s="29">
        <v>8.3</v>
      </c>
      <c r="O26" s="35" t="s">
        <v>11</v>
      </c>
    </row>
    <row r="27" spans="1:15" ht="18" customHeight="1">
      <c r="A27" s="16">
        <v>8.4</v>
      </c>
      <c r="B27" s="43" t="s">
        <v>62</v>
      </c>
      <c r="C27" s="9">
        <v>190422</v>
      </c>
      <c r="D27" s="9">
        <v>215258</v>
      </c>
      <c r="E27" s="9">
        <v>231216</v>
      </c>
      <c r="F27" s="9">
        <v>253482</v>
      </c>
      <c r="G27" s="9">
        <v>279049</v>
      </c>
      <c r="H27" s="9">
        <v>326001</v>
      </c>
      <c r="I27" s="9">
        <v>307710</v>
      </c>
      <c r="J27" s="9">
        <v>337011</v>
      </c>
      <c r="K27" s="9">
        <v>378540</v>
      </c>
      <c r="L27" s="5">
        <v>453359</v>
      </c>
      <c r="M27" s="21">
        <v>541319</v>
      </c>
      <c r="N27" s="29">
        <v>8.4</v>
      </c>
      <c r="O27" s="35" t="s">
        <v>12</v>
      </c>
    </row>
    <row r="28" spans="1:15" ht="18" customHeight="1">
      <c r="A28" s="14">
        <v>9</v>
      </c>
      <c r="B28" s="43" t="s">
        <v>63</v>
      </c>
      <c r="C28" s="9">
        <v>1760954.0838928707</v>
      </c>
      <c r="D28" s="9">
        <v>2014753.2487693364</v>
      </c>
      <c r="E28" s="9">
        <v>2421568.103051364</v>
      </c>
      <c r="F28" s="9">
        <v>2824072.676853445</v>
      </c>
      <c r="G28" s="9">
        <v>3219697.461985736</v>
      </c>
      <c r="H28" s="9">
        <v>3617710.6</v>
      </c>
      <c r="I28" s="9">
        <v>5021685.694383179</v>
      </c>
      <c r="J28" s="9">
        <v>6029059.254819082</v>
      </c>
      <c r="K28" s="9">
        <v>6661778.221496982</v>
      </c>
      <c r="L28" s="5">
        <v>6889623.522016354</v>
      </c>
      <c r="M28" s="21">
        <v>7331455.075125877</v>
      </c>
      <c r="N28" s="27">
        <v>9</v>
      </c>
      <c r="O28" s="35" t="s">
        <v>13</v>
      </c>
    </row>
    <row r="29" spans="1:15" ht="18" customHeight="1">
      <c r="A29" s="14">
        <v>10</v>
      </c>
      <c r="B29" s="43" t="s">
        <v>64</v>
      </c>
      <c r="C29" s="9">
        <v>433451</v>
      </c>
      <c r="D29" s="9">
        <v>474248</v>
      </c>
      <c r="E29" s="9">
        <v>583248</v>
      </c>
      <c r="F29" s="9">
        <v>665188</v>
      </c>
      <c r="G29" s="9">
        <v>821036</v>
      </c>
      <c r="H29" s="9">
        <v>906351</v>
      </c>
      <c r="I29" s="9">
        <v>1143246</v>
      </c>
      <c r="J29" s="9">
        <v>1362761</v>
      </c>
      <c r="K29" s="9">
        <v>1530353</v>
      </c>
      <c r="L29" s="5">
        <v>1834893</v>
      </c>
      <c r="M29" s="21">
        <v>2106457</v>
      </c>
      <c r="N29" s="27">
        <v>10</v>
      </c>
      <c r="O29" s="35" t="s">
        <v>14</v>
      </c>
    </row>
    <row r="30" spans="1:15" ht="24.75" customHeight="1">
      <c r="A30" s="14">
        <v>11</v>
      </c>
      <c r="B30" s="45" t="s">
        <v>65</v>
      </c>
      <c r="C30" s="9">
        <v>1089318.92109059</v>
      </c>
      <c r="D30" s="9">
        <v>1210177.299260314</v>
      </c>
      <c r="E30" s="9">
        <v>1356261.403592222</v>
      </c>
      <c r="F30" s="9">
        <v>1627639.9520411182</v>
      </c>
      <c r="G30" s="9">
        <v>1941000.9792632447</v>
      </c>
      <c r="H30" s="9">
        <v>2267653.6</v>
      </c>
      <c r="I30" s="9">
        <v>2689992.877103447</v>
      </c>
      <c r="J30" s="9">
        <v>3140378.9383198074</v>
      </c>
      <c r="K30" s="9">
        <v>3684992.682537736</v>
      </c>
      <c r="L30" s="5">
        <v>4292411.678391462</v>
      </c>
      <c r="M30" s="21">
        <v>4961841.350549086</v>
      </c>
      <c r="N30" s="27">
        <v>11</v>
      </c>
      <c r="O30" s="35" t="s">
        <v>15</v>
      </c>
    </row>
    <row r="31" spans="1:15" s="1" customFormat="1" ht="18" customHeight="1">
      <c r="A31" s="14">
        <v>12</v>
      </c>
      <c r="B31" s="43" t="s">
        <v>66</v>
      </c>
      <c r="C31" s="21">
        <v>521136</v>
      </c>
      <c r="D31" s="21">
        <v>583404</v>
      </c>
      <c r="E31" s="21">
        <v>644281</v>
      </c>
      <c r="F31" s="21">
        <v>687059</v>
      </c>
      <c r="G31" s="21">
        <v>1007625</v>
      </c>
      <c r="H31" s="21">
        <v>1170486</v>
      </c>
      <c r="I31" s="21">
        <v>1309358</v>
      </c>
      <c r="J31" s="21">
        <v>1280049</v>
      </c>
      <c r="K31" s="21">
        <v>1459257</v>
      </c>
      <c r="L31" s="25">
        <v>1694516</v>
      </c>
      <c r="M31" s="21">
        <v>1997281</v>
      </c>
      <c r="N31" s="27">
        <v>12</v>
      </c>
      <c r="O31" s="35" t="s">
        <v>16</v>
      </c>
    </row>
    <row r="32" spans="1:15" ht="18" customHeight="1">
      <c r="A32" s="14">
        <v>13</v>
      </c>
      <c r="B32" s="43" t="s">
        <v>67</v>
      </c>
      <c r="C32" s="9">
        <v>1093652.4593084566</v>
      </c>
      <c r="D32" s="9">
        <v>1264596.6734962794</v>
      </c>
      <c r="E32" s="9">
        <v>1478101.8650081456</v>
      </c>
      <c r="F32" s="9">
        <v>1725043.6841390042</v>
      </c>
      <c r="G32" s="9">
        <v>2202252.599436116</v>
      </c>
      <c r="H32" s="9">
        <v>2890013</v>
      </c>
      <c r="I32" s="9">
        <v>3350958.824906917</v>
      </c>
      <c r="J32" s="9">
        <v>3622076.8291356866</v>
      </c>
      <c r="K32" s="9">
        <v>4590479.860822517</v>
      </c>
      <c r="L32" s="5">
        <v>5635295.880231974</v>
      </c>
      <c r="M32" s="21">
        <v>6909994.270484975</v>
      </c>
      <c r="N32" s="27">
        <v>13</v>
      </c>
      <c r="O32" s="35" t="s">
        <v>17</v>
      </c>
    </row>
    <row r="33" spans="1:15" s="1" customFormat="1" ht="18" customHeight="1">
      <c r="A33" s="15"/>
      <c r="B33" s="41" t="s">
        <v>32</v>
      </c>
      <c r="C33" s="10">
        <v>5597833.722699752</v>
      </c>
      <c r="D33" s="10">
        <v>6341614.971363386</v>
      </c>
      <c r="E33" s="10">
        <v>7399433.558860688</v>
      </c>
      <c r="F33" s="10">
        <v>8555830.464040155</v>
      </c>
      <c r="G33" s="10">
        <v>10372708.419254936</v>
      </c>
      <c r="H33" s="10">
        <v>12324967</v>
      </c>
      <c r="I33" s="10">
        <v>15133241.812783029</v>
      </c>
      <c r="J33" s="10">
        <v>17333898.574492246</v>
      </c>
      <c r="K33" s="10">
        <v>20146117.721989196</v>
      </c>
      <c r="L33" s="8">
        <v>22918870.970326114</v>
      </c>
      <c r="M33" s="10">
        <v>26236185.92191965</v>
      </c>
      <c r="N33" s="28"/>
      <c r="O33" s="37" t="s">
        <v>25</v>
      </c>
    </row>
    <row r="34" spans="1:15" ht="18" customHeight="1" thickBot="1">
      <c r="A34" s="18">
        <v>14</v>
      </c>
      <c r="B34" s="42" t="s">
        <v>37</v>
      </c>
      <c r="C34" s="13">
        <v>12774565</v>
      </c>
      <c r="D34" s="13">
        <v>14223614</v>
      </c>
      <c r="E34" s="13">
        <v>17104273</v>
      </c>
      <c r="F34" s="13">
        <v>19482214</v>
      </c>
      <c r="G34" s="13">
        <v>23094931.68192074</v>
      </c>
      <c r="H34" s="13">
        <v>26582484.799999997</v>
      </c>
      <c r="I34" s="13">
        <v>33834843</v>
      </c>
      <c r="J34" s="13">
        <v>41417889</v>
      </c>
      <c r="K34" s="13">
        <v>47017838</v>
      </c>
      <c r="L34" s="24">
        <v>51761454</v>
      </c>
      <c r="M34" s="31">
        <v>57454860.00000001</v>
      </c>
      <c r="N34" s="32">
        <v>14</v>
      </c>
      <c r="O34" s="38" t="s">
        <v>46</v>
      </c>
    </row>
    <row r="35" spans="1:11" s="1" customFormat="1" ht="18" customHeight="1">
      <c r="A35" s="47" t="str">
        <f>A1</f>
        <v>31-07-2015 को </v>
      </c>
      <c r="B35" s="47"/>
      <c r="D35" s="8"/>
      <c r="E35" s="8"/>
      <c r="F35" s="10"/>
      <c r="G35" s="10"/>
      <c r="H35" s="8"/>
      <c r="I35" s="8"/>
      <c r="J35" s="8"/>
      <c r="K35" s="8"/>
    </row>
    <row r="36" spans="1:11" s="1" customFormat="1" ht="18" customHeight="1">
      <c r="A36" s="6" t="str">
        <f>A2</f>
        <v>As on 31-07-2015 </v>
      </c>
      <c r="B36" s="6"/>
      <c r="D36" s="8"/>
      <c r="E36" s="8"/>
      <c r="F36" s="10"/>
      <c r="G36" s="10"/>
      <c r="H36" s="8"/>
      <c r="I36" s="8"/>
      <c r="J36" s="8"/>
      <c r="K36" s="8"/>
    </row>
    <row r="37" spans="1:11" s="1" customFormat="1" ht="18" customHeight="1">
      <c r="A37" s="6" t="s">
        <v>41</v>
      </c>
      <c r="B37" s="6"/>
      <c r="D37" s="8"/>
      <c r="E37" s="8"/>
      <c r="F37" s="10"/>
      <c r="G37" s="10"/>
      <c r="H37" s="8"/>
      <c r="I37" s="8"/>
      <c r="J37" s="8"/>
      <c r="K37" s="8"/>
    </row>
    <row r="38" spans="1:11" s="1" customFormat="1" ht="18" customHeight="1">
      <c r="A38" s="6" t="s">
        <v>40</v>
      </c>
      <c r="B38" s="2"/>
      <c r="D38" s="8"/>
      <c r="E38" s="8"/>
      <c r="F38" s="10"/>
      <c r="G38" s="10"/>
      <c r="H38" s="8"/>
      <c r="I38" s="8"/>
      <c r="J38" s="8"/>
      <c r="K38" s="8"/>
    </row>
    <row r="39" spans="1:16" ht="18" customHeight="1">
      <c r="A39" s="46" t="s">
        <v>30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5"/>
    </row>
    <row r="40" spans="1:16" ht="18" customHeight="1">
      <c r="A40" s="48" t="s">
        <v>68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5"/>
    </row>
    <row r="41" spans="1:16" ht="18" customHeight="1">
      <c r="A41" s="46" t="s">
        <v>43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5"/>
    </row>
    <row r="42" spans="1:16" ht="18" customHeight="1">
      <c r="A42" s="46" t="s">
        <v>19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5"/>
    </row>
    <row r="43" spans="1:16" ht="18" customHeight="1">
      <c r="A43" s="46" t="s">
        <v>44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5"/>
    </row>
    <row r="44" spans="1:16" ht="18" customHeight="1" thickBot="1">
      <c r="A44" s="6"/>
      <c r="B44" s="2"/>
      <c r="C44" s="1"/>
      <c r="D44" s="23" t="s">
        <v>36</v>
      </c>
      <c r="E44" s="1"/>
      <c r="F44" s="26"/>
      <c r="G44" s="1"/>
      <c r="H44" s="1"/>
      <c r="J44" s="33"/>
      <c r="K44" s="33" t="s">
        <v>45</v>
      </c>
      <c r="L44" s="23"/>
      <c r="M44" s="23"/>
      <c r="N44" s="1"/>
      <c r="O44" s="1"/>
      <c r="P44" s="1"/>
    </row>
    <row r="45" spans="1:15" s="3" customFormat="1" ht="18" customHeight="1" thickBot="1">
      <c r="A45" s="11"/>
      <c r="B45" s="39" t="s">
        <v>31</v>
      </c>
      <c r="C45" s="12" t="s">
        <v>20</v>
      </c>
      <c r="D45" s="12" t="s">
        <v>21</v>
      </c>
      <c r="E45" s="12" t="s">
        <v>22</v>
      </c>
      <c r="F45" s="19" t="s">
        <v>24</v>
      </c>
      <c r="G45" s="19" t="s">
        <v>26</v>
      </c>
      <c r="H45" s="19" t="s">
        <v>27</v>
      </c>
      <c r="I45" s="19" t="s">
        <v>28</v>
      </c>
      <c r="J45" s="12" t="s">
        <v>29</v>
      </c>
      <c r="K45" s="12" t="s">
        <v>38</v>
      </c>
      <c r="L45" s="12" t="s">
        <v>39</v>
      </c>
      <c r="M45" s="12" t="s">
        <v>70</v>
      </c>
      <c r="N45" s="12"/>
      <c r="O45" s="34" t="s">
        <v>0</v>
      </c>
    </row>
    <row r="46" spans="1:15" ht="18" customHeight="1">
      <c r="A46" s="14">
        <v>1</v>
      </c>
      <c r="B46" s="43" t="s">
        <v>47</v>
      </c>
      <c r="C46" s="9">
        <v>2791717.085431286</v>
      </c>
      <c r="D46" s="9">
        <v>2804372.161831134</v>
      </c>
      <c r="E46" s="9">
        <v>3035202.686459123</v>
      </c>
      <c r="F46" s="9">
        <v>3080266.2265560483</v>
      </c>
      <c r="G46" s="9">
        <v>3226171.691205013</v>
      </c>
      <c r="H46" s="9">
        <v>3116313.5141388644</v>
      </c>
      <c r="I46" s="9">
        <v>4423913.040227973</v>
      </c>
      <c r="J46" s="9">
        <v>4368802.515790034</v>
      </c>
      <c r="K46" s="9">
        <v>4351106.327840185</v>
      </c>
      <c r="L46" s="9">
        <v>4589322.609386195</v>
      </c>
      <c r="M46" s="21">
        <v>4712674.194243399</v>
      </c>
      <c r="N46" s="27">
        <v>1</v>
      </c>
      <c r="O46" s="35" t="s">
        <v>1</v>
      </c>
    </row>
    <row r="47" spans="1:15" ht="18" customHeight="1">
      <c r="A47" s="14">
        <v>2</v>
      </c>
      <c r="B47" s="43" t="s">
        <v>48</v>
      </c>
      <c r="C47" s="9">
        <v>472697</v>
      </c>
      <c r="D47" s="9">
        <v>469294</v>
      </c>
      <c r="E47" s="9">
        <v>483212</v>
      </c>
      <c r="F47" s="9">
        <v>494807</v>
      </c>
      <c r="G47" s="9">
        <v>498673.66</v>
      </c>
      <c r="H47" s="9">
        <v>506545</v>
      </c>
      <c r="I47" s="9">
        <v>523925</v>
      </c>
      <c r="J47" s="9">
        <v>524771</v>
      </c>
      <c r="K47" s="9">
        <v>528244</v>
      </c>
      <c r="L47" s="9">
        <v>540739</v>
      </c>
      <c r="M47" s="21">
        <v>557626</v>
      </c>
      <c r="N47" s="27">
        <v>2</v>
      </c>
      <c r="O47" s="35" t="s">
        <v>2</v>
      </c>
    </row>
    <row r="48" spans="1:15" ht="18" customHeight="1">
      <c r="A48" s="14">
        <v>3</v>
      </c>
      <c r="B48" s="43" t="s">
        <v>49</v>
      </c>
      <c r="C48" s="9">
        <v>8579</v>
      </c>
      <c r="D48" s="9">
        <v>9377</v>
      </c>
      <c r="E48" s="9">
        <v>11262</v>
      </c>
      <c r="F48" s="9">
        <v>11629</v>
      </c>
      <c r="G48" s="9">
        <v>12215</v>
      </c>
      <c r="H48" s="9">
        <v>13638</v>
      </c>
      <c r="I48" s="9">
        <v>14293</v>
      </c>
      <c r="J48" s="9">
        <v>15281</v>
      </c>
      <c r="K48" s="9">
        <v>16604</v>
      </c>
      <c r="L48" s="9">
        <v>17790</v>
      </c>
      <c r="M48" s="21">
        <v>19260</v>
      </c>
      <c r="N48" s="27">
        <v>3</v>
      </c>
      <c r="O48" s="35" t="s">
        <v>3</v>
      </c>
    </row>
    <row r="49" spans="1:15" ht="18" customHeight="1">
      <c r="A49" s="15"/>
      <c r="B49" s="44" t="s">
        <v>50</v>
      </c>
      <c r="C49" s="10">
        <v>3272993.085431286</v>
      </c>
      <c r="D49" s="10">
        <v>3283043.161831134</v>
      </c>
      <c r="E49" s="10">
        <v>3529676.686459123</v>
      </c>
      <c r="F49" s="10">
        <v>3586702.2265560483</v>
      </c>
      <c r="G49" s="10">
        <v>3737060.351205013</v>
      </c>
      <c r="H49" s="10">
        <v>3636496.5141388644</v>
      </c>
      <c r="I49" s="10">
        <v>4962131.040227973</v>
      </c>
      <c r="J49" s="10">
        <v>4908854.515790034</v>
      </c>
      <c r="K49" s="10">
        <v>4895954.327840185</v>
      </c>
      <c r="L49" s="10">
        <v>5147851.609386195</v>
      </c>
      <c r="M49" s="10">
        <v>5289560.194243399</v>
      </c>
      <c r="N49" s="27"/>
      <c r="O49" s="36" t="s">
        <v>33</v>
      </c>
    </row>
    <row r="50" spans="1:15" ht="18" customHeight="1">
      <c r="A50" s="20">
        <v>4</v>
      </c>
      <c r="B50" s="43" t="s">
        <v>51</v>
      </c>
      <c r="C50" s="21">
        <v>271697.9074882053</v>
      </c>
      <c r="D50" s="21">
        <v>286580.86897824076</v>
      </c>
      <c r="E50" s="21">
        <v>409683.0744014876</v>
      </c>
      <c r="F50" s="21">
        <v>440505.1631440353</v>
      </c>
      <c r="G50" s="21">
        <v>410907.5263502237</v>
      </c>
      <c r="H50" s="21">
        <v>489406.94082616037</v>
      </c>
      <c r="I50" s="21">
        <v>808032.6226647233</v>
      </c>
      <c r="J50" s="21">
        <v>981535.0716035913</v>
      </c>
      <c r="K50" s="21">
        <v>1202285.669620426</v>
      </c>
      <c r="L50" s="9">
        <v>1176535.512323431</v>
      </c>
      <c r="M50" s="21">
        <v>1209403.7410565878</v>
      </c>
      <c r="N50" s="27">
        <v>4</v>
      </c>
      <c r="O50" s="35" t="s">
        <v>4</v>
      </c>
    </row>
    <row r="51" spans="1:15" ht="18" customHeight="1">
      <c r="A51" s="15">
        <v>5</v>
      </c>
      <c r="B51" s="40" t="s">
        <v>52</v>
      </c>
      <c r="C51" s="10">
        <v>1597670.6806659359</v>
      </c>
      <c r="D51" s="10">
        <v>1760048.5457366202</v>
      </c>
      <c r="E51" s="10">
        <v>2175574.249067298</v>
      </c>
      <c r="F51" s="10">
        <v>2238797.220785551</v>
      </c>
      <c r="G51" s="10">
        <v>2500457.4929279317</v>
      </c>
      <c r="H51" s="10">
        <v>2831973.6804606356</v>
      </c>
      <c r="I51" s="10">
        <v>2692417.348808299</v>
      </c>
      <c r="J51" s="10">
        <v>3971375.031341414</v>
      </c>
      <c r="K51" s="10">
        <v>4008859.5089737205</v>
      </c>
      <c r="L51" s="10">
        <v>3992884.7722669113</v>
      </c>
      <c r="M51" s="10">
        <v>4032324.88158763</v>
      </c>
      <c r="N51" s="28">
        <v>5</v>
      </c>
      <c r="O51" s="37" t="s">
        <v>5</v>
      </c>
    </row>
    <row r="52" spans="1:15" ht="18" customHeight="1">
      <c r="A52" s="16">
        <v>5.1</v>
      </c>
      <c r="B52" s="43" t="s">
        <v>53</v>
      </c>
      <c r="C52" s="9">
        <v>828817.3518291558</v>
      </c>
      <c r="D52" s="9">
        <v>946419.7214911536</v>
      </c>
      <c r="E52" s="9">
        <v>1274366.967522482</v>
      </c>
      <c r="F52" s="9">
        <v>1241598.2469963825</v>
      </c>
      <c r="G52" s="9">
        <v>1493102.3513023057</v>
      </c>
      <c r="H52" s="9">
        <v>1779027.581141431</v>
      </c>
      <c r="I52" s="9">
        <v>1587559.1219039883</v>
      </c>
      <c r="J52" s="9">
        <v>2833679.074056317</v>
      </c>
      <c r="K52" s="9">
        <v>2858207.3041014685</v>
      </c>
      <c r="L52" s="9">
        <v>2844270.8904695506</v>
      </c>
      <c r="M52" s="21">
        <v>2873757.736121594</v>
      </c>
      <c r="N52" s="29">
        <v>5.1</v>
      </c>
      <c r="O52" s="35" t="s">
        <v>34</v>
      </c>
    </row>
    <row r="53" spans="1:15" ht="18" customHeight="1">
      <c r="A53" s="16">
        <v>5.2</v>
      </c>
      <c r="B53" s="43" t="s">
        <v>54</v>
      </c>
      <c r="C53" s="9">
        <v>768853.3288367799</v>
      </c>
      <c r="D53" s="9">
        <v>813628.8242454666</v>
      </c>
      <c r="E53" s="9">
        <v>901207.2815448161</v>
      </c>
      <c r="F53" s="9">
        <v>997198.9737891684</v>
      </c>
      <c r="G53" s="9">
        <v>1007355.1416256259</v>
      </c>
      <c r="H53" s="9">
        <v>1052946.0993192047</v>
      </c>
      <c r="I53" s="9">
        <v>1104858.2269043103</v>
      </c>
      <c r="J53" s="9">
        <v>1137695.9572850969</v>
      </c>
      <c r="K53" s="9">
        <v>1150652.2048722517</v>
      </c>
      <c r="L53" s="9">
        <v>1148613.8817973605</v>
      </c>
      <c r="M53" s="21">
        <v>1158567.1454660362</v>
      </c>
      <c r="N53" s="29">
        <v>5.2</v>
      </c>
      <c r="O53" s="35" t="s">
        <v>35</v>
      </c>
    </row>
    <row r="54" spans="1:15" ht="18" customHeight="1">
      <c r="A54" s="14">
        <v>6</v>
      </c>
      <c r="B54" s="43" t="s">
        <v>55</v>
      </c>
      <c r="C54" s="9">
        <v>1552003.7471393463</v>
      </c>
      <c r="D54" s="9">
        <v>1728314.4037136394</v>
      </c>
      <c r="E54" s="9">
        <v>1937853.1335930757</v>
      </c>
      <c r="F54" s="9">
        <v>1961085.3169975379</v>
      </c>
      <c r="G54" s="9">
        <v>1976057.3997653658</v>
      </c>
      <c r="H54" s="9">
        <v>1970629.076936941</v>
      </c>
      <c r="I54" s="9">
        <v>2169584.410633353</v>
      </c>
      <c r="J54" s="9">
        <v>2239454.317704867</v>
      </c>
      <c r="K54" s="9">
        <v>2248762.63527651</v>
      </c>
      <c r="L54" s="9">
        <v>2287104.211261301</v>
      </c>
      <c r="M54" s="21">
        <v>2397749.171823631</v>
      </c>
      <c r="N54" s="27">
        <v>6</v>
      </c>
      <c r="O54" s="35" t="s">
        <v>6</v>
      </c>
    </row>
    <row r="55" spans="1:15" ht="18" customHeight="1">
      <c r="A55" s="20">
        <v>7</v>
      </c>
      <c r="B55" s="43" t="s">
        <v>56</v>
      </c>
      <c r="C55" s="21">
        <v>482365.8565754743</v>
      </c>
      <c r="D55" s="21">
        <v>463306.08938218834</v>
      </c>
      <c r="E55" s="21">
        <v>464695.38627276546</v>
      </c>
      <c r="F55" s="21">
        <v>478121.72541605757</v>
      </c>
      <c r="G55" s="21">
        <v>593787.3186016969</v>
      </c>
      <c r="H55" s="21">
        <v>774744.5467662811</v>
      </c>
      <c r="I55" s="21">
        <v>652530.561874744</v>
      </c>
      <c r="J55" s="21">
        <v>381513.829382553</v>
      </c>
      <c r="K55" s="21">
        <v>534669.3239161471</v>
      </c>
      <c r="L55" s="9">
        <v>624047.8148626296</v>
      </c>
      <c r="M55" s="21">
        <v>683876.1618119166</v>
      </c>
      <c r="N55" s="27">
        <v>7</v>
      </c>
      <c r="O55" s="35" t="s">
        <v>7</v>
      </c>
    </row>
    <row r="56" spans="1:15" ht="18" customHeight="1">
      <c r="A56" s="17"/>
      <c r="B56" s="40" t="s">
        <v>57</v>
      </c>
      <c r="C56" s="10">
        <v>3903738.191868962</v>
      </c>
      <c r="D56" s="10">
        <v>4238249.907810689</v>
      </c>
      <c r="E56" s="10">
        <v>4987805.843334627</v>
      </c>
      <c r="F56" s="10">
        <v>5118509.426343181</v>
      </c>
      <c r="G56" s="10">
        <v>5481209.737645218</v>
      </c>
      <c r="H56" s="10">
        <v>6066754.244990017</v>
      </c>
      <c r="I56" s="10">
        <v>6322564.9439811185</v>
      </c>
      <c r="J56" s="10">
        <v>7573878.250032425</v>
      </c>
      <c r="K56" s="10">
        <v>7994577.137786804</v>
      </c>
      <c r="L56" s="10">
        <v>8080572.310714272</v>
      </c>
      <c r="M56" s="10">
        <v>8323353.956279766</v>
      </c>
      <c r="N56" s="30"/>
      <c r="O56" s="36" t="s">
        <v>23</v>
      </c>
    </row>
    <row r="57" spans="1:15" ht="18" customHeight="1">
      <c r="A57" s="15">
        <v>8</v>
      </c>
      <c r="B57" s="40" t="s">
        <v>58</v>
      </c>
      <c r="C57" s="10">
        <v>699321.2584078347</v>
      </c>
      <c r="D57" s="10">
        <v>781061.5792075585</v>
      </c>
      <c r="E57" s="10">
        <v>871753.3602806381</v>
      </c>
      <c r="F57" s="10">
        <v>966487.6804884166</v>
      </c>
      <c r="G57" s="10">
        <v>1050020.9341846257</v>
      </c>
      <c r="H57" s="10">
        <v>1172517.6064047124</v>
      </c>
      <c r="I57" s="10">
        <v>1560940.3230718481</v>
      </c>
      <c r="J57" s="10">
        <v>1647101.2094879164</v>
      </c>
      <c r="K57" s="10">
        <v>1701419.4182801028</v>
      </c>
      <c r="L57" s="10">
        <v>1821643.285663041</v>
      </c>
      <c r="M57" s="10">
        <v>1959063.8030254696</v>
      </c>
      <c r="N57" s="28">
        <v>8</v>
      </c>
      <c r="O57" s="37" t="s">
        <v>8</v>
      </c>
    </row>
    <row r="58" spans="1:15" ht="18" customHeight="1">
      <c r="A58" s="16">
        <v>8.1</v>
      </c>
      <c r="B58" s="43" t="s">
        <v>59</v>
      </c>
      <c r="C58" s="9">
        <v>109370</v>
      </c>
      <c r="D58" s="9">
        <v>117453</v>
      </c>
      <c r="E58" s="9">
        <v>125655</v>
      </c>
      <c r="F58" s="9">
        <v>133363</v>
      </c>
      <c r="G58" s="9">
        <v>151139</v>
      </c>
      <c r="H58" s="9">
        <v>196647</v>
      </c>
      <c r="I58" s="9">
        <v>188719</v>
      </c>
      <c r="J58" s="9">
        <v>200336</v>
      </c>
      <c r="K58" s="9">
        <v>201388</v>
      </c>
      <c r="L58" s="9">
        <v>218143</v>
      </c>
      <c r="M58" s="21">
        <v>236293</v>
      </c>
      <c r="N58" s="29">
        <v>8.1</v>
      </c>
      <c r="O58" s="35" t="s">
        <v>9</v>
      </c>
    </row>
    <row r="59" spans="1:15" ht="18" customHeight="1">
      <c r="A59" s="16">
        <v>8.2</v>
      </c>
      <c r="B59" s="43" t="s">
        <v>60</v>
      </c>
      <c r="C59" s="9">
        <v>394800.6758891366</v>
      </c>
      <c r="D59" s="9">
        <v>423565.0905161583</v>
      </c>
      <c r="E59" s="9">
        <v>457960.3728878916</v>
      </c>
      <c r="F59" s="9">
        <v>490974.57632636477</v>
      </c>
      <c r="G59" s="9">
        <v>530449.1249386456</v>
      </c>
      <c r="H59" s="9">
        <v>571195.6722650767</v>
      </c>
      <c r="I59" s="9">
        <v>624776.1863534737</v>
      </c>
      <c r="J59" s="9">
        <v>685354.3583437526</v>
      </c>
      <c r="K59" s="9">
        <v>731031.6115126855</v>
      </c>
      <c r="L59" s="9">
        <v>780342.8657376309</v>
      </c>
      <c r="M59" s="21">
        <v>839375.66087847</v>
      </c>
      <c r="N59" s="29">
        <v>8.2</v>
      </c>
      <c r="O59" s="35" t="s">
        <v>10</v>
      </c>
    </row>
    <row r="60" spans="1:15" ht="18" customHeight="1">
      <c r="A60" s="16">
        <v>8.3</v>
      </c>
      <c r="B60" s="43" t="s">
        <v>61</v>
      </c>
      <c r="C60" s="9">
        <v>4728.58251869813</v>
      </c>
      <c r="D60" s="9">
        <v>7565.48869140014</v>
      </c>
      <c r="E60" s="9">
        <v>7816.987392746469</v>
      </c>
      <c r="F60" s="9">
        <v>5484.104162051811</v>
      </c>
      <c r="G60" s="9">
        <v>5440.809245980067</v>
      </c>
      <c r="H60" s="9">
        <v>6466.934139635615</v>
      </c>
      <c r="I60" s="9">
        <v>6898.136718374561</v>
      </c>
      <c r="J60" s="9">
        <v>8018.851144163822</v>
      </c>
      <c r="K60" s="9">
        <v>8394.806767417213</v>
      </c>
      <c r="L60" s="9">
        <v>9286.41992541014</v>
      </c>
      <c r="M60" s="21">
        <v>10691.142146999451</v>
      </c>
      <c r="N60" s="29">
        <v>8.3</v>
      </c>
      <c r="O60" s="35" t="s">
        <v>11</v>
      </c>
    </row>
    <row r="61" spans="1:15" ht="18" customHeight="1">
      <c r="A61" s="16">
        <v>8.4</v>
      </c>
      <c r="B61" s="43" t="s">
        <v>62</v>
      </c>
      <c r="C61" s="9">
        <v>190422</v>
      </c>
      <c r="D61" s="9">
        <v>232478</v>
      </c>
      <c r="E61" s="9">
        <v>280321</v>
      </c>
      <c r="F61" s="9">
        <v>336666</v>
      </c>
      <c r="G61" s="9">
        <v>362992</v>
      </c>
      <c r="H61" s="9">
        <v>398208</v>
      </c>
      <c r="I61" s="9">
        <v>740547</v>
      </c>
      <c r="J61" s="9">
        <v>753392</v>
      </c>
      <c r="K61" s="9">
        <v>760605</v>
      </c>
      <c r="L61" s="9">
        <v>813871</v>
      </c>
      <c r="M61" s="21">
        <v>872704</v>
      </c>
      <c r="N61" s="29">
        <v>8.4</v>
      </c>
      <c r="O61" s="35" t="s">
        <v>12</v>
      </c>
    </row>
    <row r="62" spans="1:15" ht="18" customHeight="1">
      <c r="A62" s="14">
        <v>9</v>
      </c>
      <c r="B62" s="43" t="s">
        <v>63</v>
      </c>
      <c r="C62" s="9">
        <v>1760954.0838928707</v>
      </c>
      <c r="D62" s="9">
        <v>1918103.6317879837</v>
      </c>
      <c r="E62" s="9">
        <v>2128247.8507277416</v>
      </c>
      <c r="F62" s="9">
        <v>2309196.2892179843</v>
      </c>
      <c r="G62" s="9">
        <v>2501200.6669042995</v>
      </c>
      <c r="H62" s="9">
        <v>2621703.5064406847</v>
      </c>
      <c r="I62" s="9">
        <v>2963902.6600004574</v>
      </c>
      <c r="J62" s="9">
        <v>3294804.942204589</v>
      </c>
      <c r="K62" s="9">
        <v>3789855.6186828846</v>
      </c>
      <c r="L62" s="9">
        <v>3817810.077465769</v>
      </c>
      <c r="M62" s="21">
        <v>3893257.0885248943</v>
      </c>
      <c r="N62" s="27">
        <v>9</v>
      </c>
      <c r="O62" s="35" t="s">
        <v>13</v>
      </c>
    </row>
    <row r="63" spans="1:15" ht="18" customHeight="1">
      <c r="A63" s="14">
        <v>10</v>
      </c>
      <c r="B63" s="43" t="s">
        <v>64</v>
      </c>
      <c r="C63" s="9">
        <v>433451</v>
      </c>
      <c r="D63" s="9">
        <v>510834</v>
      </c>
      <c r="E63" s="9">
        <v>644765</v>
      </c>
      <c r="F63" s="9">
        <v>742878</v>
      </c>
      <c r="G63" s="9">
        <v>873527</v>
      </c>
      <c r="H63" s="9">
        <v>967071</v>
      </c>
      <c r="I63" s="9">
        <v>1132664</v>
      </c>
      <c r="J63" s="9">
        <v>1299489</v>
      </c>
      <c r="K63" s="9">
        <v>1430145</v>
      </c>
      <c r="L63" s="9">
        <v>1614634</v>
      </c>
      <c r="M63" s="21">
        <v>1775290</v>
      </c>
      <c r="N63" s="27">
        <v>10</v>
      </c>
      <c r="O63" s="35" t="s">
        <v>14</v>
      </c>
    </row>
    <row r="64" spans="1:15" ht="27" customHeight="1">
      <c r="A64" s="14">
        <v>11</v>
      </c>
      <c r="B64" s="45" t="s">
        <v>65</v>
      </c>
      <c r="C64" s="9">
        <v>1089318.92109059</v>
      </c>
      <c r="D64" s="9">
        <v>1157017.7348301176</v>
      </c>
      <c r="E64" s="9">
        <v>1227795.3353346984</v>
      </c>
      <c r="F64" s="9">
        <v>1307303.0905284213</v>
      </c>
      <c r="G64" s="9">
        <v>1395141.3002464003</v>
      </c>
      <c r="H64" s="9">
        <v>1457456.7813413749</v>
      </c>
      <c r="I64" s="9">
        <v>1549896.1952686063</v>
      </c>
      <c r="J64" s="9">
        <v>1657287.1632059633</v>
      </c>
      <c r="K64" s="9">
        <v>1775753.1783175925</v>
      </c>
      <c r="L64" s="9">
        <v>1922686.7744880538</v>
      </c>
      <c r="M64" s="21">
        <v>2099169.8470419017</v>
      </c>
      <c r="N64" s="27">
        <v>11</v>
      </c>
      <c r="O64" s="35" t="s">
        <v>15</v>
      </c>
    </row>
    <row r="65" spans="1:15" ht="18" customHeight="1">
      <c r="A65" s="14">
        <v>12</v>
      </c>
      <c r="B65" s="43" t="s">
        <v>66</v>
      </c>
      <c r="C65" s="21">
        <v>521136</v>
      </c>
      <c r="D65" s="21">
        <v>553191</v>
      </c>
      <c r="E65" s="21">
        <v>563465</v>
      </c>
      <c r="F65" s="21">
        <v>572217</v>
      </c>
      <c r="G65" s="21">
        <v>778228</v>
      </c>
      <c r="H65" s="21">
        <v>808625</v>
      </c>
      <c r="I65" s="21">
        <v>821774</v>
      </c>
      <c r="J65" s="21">
        <v>740532</v>
      </c>
      <c r="K65" s="21">
        <v>759473</v>
      </c>
      <c r="L65" s="9">
        <v>823067</v>
      </c>
      <c r="M65" s="21">
        <v>923574</v>
      </c>
      <c r="N65" s="27">
        <v>12</v>
      </c>
      <c r="O65" s="35" t="s">
        <v>16</v>
      </c>
    </row>
    <row r="66" spans="1:15" ht="18" customHeight="1">
      <c r="A66" s="14">
        <v>13</v>
      </c>
      <c r="B66" s="43" t="s">
        <v>67</v>
      </c>
      <c r="C66" s="9">
        <v>1093652.4593084566</v>
      </c>
      <c r="D66" s="9">
        <v>1186994.9845325178</v>
      </c>
      <c r="E66" s="9">
        <v>1265357.9238631716</v>
      </c>
      <c r="F66" s="9">
        <v>1398368.2868659478</v>
      </c>
      <c r="G66" s="9">
        <v>1639187.0544627188</v>
      </c>
      <c r="H66" s="9">
        <v>1893829.3466843455</v>
      </c>
      <c r="I66" s="9">
        <v>1994055.8374499958</v>
      </c>
      <c r="J66" s="9">
        <v>1963977.9192790717</v>
      </c>
      <c r="K66" s="9">
        <v>2219400.769092432</v>
      </c>
      <c r="L66" s="9">
        <v>2514929.942282668</v>
      </c>
      <c r="M66" s="21">
        <v>2959479.11088457</v>
      </c>
      <c r="N66" s="27">
        <v>13</v>
      </c>
      <c r="O66" s="35" t="s">
        <v>17</v>
      </c>
    </row>
    <row r="67" spans="1:15" ht="18" customHeight="1">
      <c r="A67" s="15"/>
      <c r="B67" s="41" t="s">
        <v>32</v>
      </c>
      <c r="C67" s="10">
        <v>5597833.722699752</v>
      </c>
      <c r="D67" s="10">
        <v>6107202.930358177</v>
      </c>
      <c r="E67" s="10">
        <v>6701384.4702062495</v>
      </c>
      <c r="F67" s="10">
        <v>7296450.34710077</v>
      </c>
      <c r="G67" s="10">
        <v>8237304.955798044</v>
      </c>
      <c r="H67" s="10">
        <v>8921203.240871117</v>
      </c>
      <c r="I67" s="10">
        <v>10023233.015790908</v>
      </c>
      <c r="J67" s="10">
        <v>10603192.234177541</v>
      </c>
      <c r="K67" s="10">
        <v>11676046.984373014</v>
      </c>
      <c r="L67" s="10">
        <v>12514771.07989953</v>
      </c>
      <c r="M67" s="10">
        <v>13609833.849476835</v>
      </c>
      <c r="N67" s="28"/>
      <c r="O67" s="37" t="s">
        <v>25</v>
      </c>
    </row>
    <row r="68" spans="1:15" ht="18" customHeight="1" thickBot="1">
      <c r="A68" s="18">
        <v>14</v>
      </c>
      <c r="B68" s="42" t="s">
        <v>37</v>
      </c>
      <c r="C68" s="13">
        <v>12774565</v>
      </c>
      <c r="D68" s="13">
        <v>13628496</v>
      </c>
      <c r="E68" s="13">
        <v>15218867</v>
      </c>
      <c r="F68" s="13">
        <v>16001662</v>
      </c>
      <c r="G68" s="13">
        <v>17455575.384648275</v>
      </c>
      <c r="H68" s="13">
        <v>18624454</v>
      </c>
      <c r="I68" s="13">
        <v>21307929</v>
      </c>
      <c r="J68" s="13">
        <v>23085925</v>
      </c>
      <c r="K68" s="13">
        <v>24566578.450000003</v>
      </c>
      <c r="L68" s="13">
        <v>25743195</v>
      </c>
      <c r="M68" s="31">
        <v>27222748</v>
      </c>
      <c r="N68" s="32">
        <v>14</v>
      </c>
      <c r="O68" s="38" t="s">
        <v>46</v>
      </c>
    </row>
  </sheetData>
  <sheetProtection/>
  <mergeCells count="12">
    <mergeCell ref="A42:O42"/>
    <mergeCell ref="A43:O43"/>
    <mergeCell ref="A35:B35"/>
    <mergeCell ref="A39:O39"/>
    <mergeCell ref="A40:O40"/>
    <mergeCell ref="A41:O41"/>
    <mergeCell ref="A8:O8"/>
    <mergeCell ref="A9:O9"/>
    <mergeCell ref="A1:B1"/>
    <mergeCell ref="A5:O5"/>
    <mergeCell ref="A6:O6"/>
    <mergeCell ref="A7:O7"/>
  </mergeCells>
  <printOptions horizontalCentered="1"/>
  <pageMargins left="0.75" right="0.75" top="0.75" bottom="0.75" header="0.5" footer="0.5"/>
  <pageSetup horizontalDpi="300" verticalDpi="300" orientation="landscape" paperSize="9" scale="61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2013-08-26T11:45:56Z</cp:lastPrinted>
  <dcterms:created xsi:type="dcterms:W3CDTF">1999-10-28T11:09:31Z</dcterms:created>
  <dcterms:modified xsi:type="dcterms:W3CDTF">2015-09-15T11:15:51Z</dcterms:modified>
  <cp:category/>
  <cp:version/>
  <cp:contentType/>
  <cp:contentStatus/>
</cp:coreProperties>
</file>