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9225" windowHeight="5385" tabRatio="459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<sst xmlns="http://schemas.openxmlformats.org/spreadsheetml/2006/main" count="138" uniqueCount="73">
  <si>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</si>
  <si>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</si>
  <si>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</si>
  <si>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</si>
  <si>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</si>
  <si>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</si>
  <si>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</si>
  <si>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</si>
  <si>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</si>
  <si>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</si>
  <si>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</si>
  <si>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</si>
  <si>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</si>
  <si>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</si>
  <si>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</si>
  <si>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</si>
  <si>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</si>
  <si>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</si>
  <si>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</si>
  <si>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</si>
  <si>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</si>
  <si>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</si>
  <si>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</si>
  <si>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</si>
  <si>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</si>
  <si>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</si>
  <si>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</si>
  <si>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</si>
  <si>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</si>
  <si>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</si>
  <si>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</si>
  <si>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</si>
  <si>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</si>
  <si>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</si>
  <si>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</si>
  <si>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</si>
  <si>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</si>
  <si>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</si>
  <si>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</si>
  <si>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</si>
  <si>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 xml:space="preserve">TAMIL NADU </t>
  </si>
  <si>
    <t xml:space="preserve">तमिल नाडू </t>
  </si>
  <si>
    <t xml:space="preserve">AT CURRENT PRICES  </t>
  </si>
  <si>
    <t xml:space="preserve">GROSS STATE DOMESTIC PRODUCT AT FACTOR COST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</si>
  <si>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</si>
  <si>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</si>
  <si>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</si>
  <si>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</si>
  <si>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</si>
  <si>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</si>
  <si>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</si>
  <si>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</si>
  <si>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</si>
  <si>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</si>
  <si>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</si>
  <si>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</si>
  <si>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</si>
  <si>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</si>
  <si>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</si>
  <si>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</si>
  <si>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</si>
  <si>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</si>
  <si>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</si>
  <si>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</si>
  <si>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</si>
  <si>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</si>
  <si>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</si>
  <si>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</si>
  <si>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</si>
  <si>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2004-05 के भावों पर</t>
  </si>
  <si>
    <t>प्रचलित भावों पर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</si>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</sst>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8" customHeight="1"/>
  <cols>
    <col min="1" max="1" width="5.7109375" style="9" customWidth="1"/>
    <col min="2" max="2" width="41.7109375" style="5" customWidth="1"/>
    <col min="3" max="4" width="11.7109375" style="5" customWidth="1"/>
    <col min="5" max="5" width="11.7109375" style="6" customWidth="1"/>
    <col min="6" max="6" width="11.7109375" style="11" customWidth="1"/>
    <col min="7" max="7" width="11.7109375" style="21" customWidth="1"/>
    <col min="8" max="13" width="11.7109375" style="6" customWidth="1"/>
    <col min="14" max="14" width="0.85546875" style="5" customWidth="1"/>
    <col min="15" max="15" width="5.421875" style="5" customWidth="1"/>
    <col min="16" max="16" width="40.7109375" style="5" customWidth="1"/>
    <col min="17" max="16384" width="9.140625" style="5" customWidth="1"/>
  </cols>
  <sheetData>
    <row r="1" spans="1:13" s="1" customFormat="1" ht="18" customHeight="1">
      <c r="A1" s="44" t="s">
        <v>71</v>
      </c>
      <c r="B1" s="44"/>
      <c r="E1" s="10"/>
      <c r="F1" s="12"/>
      <c r="G1" s="19"/>
      <c r="H1" s="10"/>
      <c r="I1" s="10"/>
      <c r="J1" s="10"/>
      <c r="K1" s="10"/>
      <c r="L1" s="10"/>
      <c r="M1" s="10"/>
    </row>
    <row r="2" spans="1:13" s="1" customFormat="1" ht="18" customHeight="1">
      <c r="A2" s="7" t="s">
        <v>72</v>
      </c>
      <c r="B2" s="7"/>
      <c r="E2" s="10"/>
      <c r="F2" s="12"/>
      <c r="G2" s="19"/>
      <c r="H2" s="10"/>
      <c r="I2" s="10"/>
      <c r="J2" s="10"/>
      <c r="K2" s="10"/>
      <c r="L2" s="10"/>
      <c r="M2" s="10"/>
    </row>
    <row r="3" spans="1:13" s="1" customFormat="1" ht="18" customHeight="1">
      <c r="A3" s="7" t="s">
        <v>41</v>
      </c>
      <c r="B3" s="7"/>
      <c r="E3" s="10"/>
      <c r="F3" s="12"/>
      <c r="G3" s="19"/>
      <c r="H3" s="10"/>
      <c r="I3" s="10"/>
      <c r="J3" s="10"/>
      <c r="K3" s="10"/>
      <c r="L3" s="10"/>
      <c r="M3" s="10"/>
    </row>
    <row r="4" spans="1:13" s="1" customFormat="1" ht="18" customHeight="1">
      <c r="A4" s="7" t="s">
        <v>40</v>
      </c>
      <c r="B4" s="2"/>
      <c r="E4" s="10"/>
      <c r="F4" s="12"/>
      <c r="G4" s="19"/>
      <c r="H4" s="10"/>
      <c r="I4" s="10"/>
      <c r="J4" s="10"/>
      <c r="K4" s="10"/>
      <c r="L4" s="10"/>
      <c r="M4" s="10"/>
    </row>
    <row r="5" spans="1:17" s="1" customFormat="1" ht="18" customHeight="1">
      <c r="A5" s="43" t="s">
        <v>31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0"/>
    </row>
    <row r="6" spans="1:17" s="1" customFormat="1" ht="18" customHeight="1">
      <c r="A6" s="45" t="s">
        <v>70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0"/>
    </row>
    <row r="7" spans="1:17" s="1" customFormat="1" ht="18" customHeight="1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10"/>
    </row>
    <row r="8" spans="1:17" ht="18" customHeight="1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6"/>
    </row>
    <row r="9" spans="1:17" s="1" customFormat="1" ht="18" customHeight="1">
      <c r="A9" s="43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0"/>
    </row>
    <row r="10" spans="1:13" s="1" customFormat="1" ht="18" customHeight="1" thickBot="1">
      <c r="A10" s="7"/>
      <c r="B10" s="2"/>
      <c r="D10" s="23" t="s">
        <v>37</v>
      </c>
      <c r="F10" s="19"/>
      <c r="I10" s="6"/>
      <c r="J10" s="30"/>
      <c r="L10" s="30" t="s">
        <v>46</v>
      </c>
      <c r="M10" s="10"/>
    </row>
    <row r="11" spans="1:16" s="4" customFormat="1" ht="18" customHeight="1" thickBot="1">
      <c r="A11" s="8"/>
      <c r="B11" s="36" t="s">
        <v>32</v>
      </c>
      <c r="C11" s="3" t="s">
        <v>20</v>
      </c>
      <c r="D11" s="3" t="s">
        <v>21</v>
      </c>
      <c r="E11" s="3" t="s">
        <v>22</v>
      </c>
      <c r="F11" s="20" t="s">
        <v>24</v>
      </c>
      <c r="G11" s="20" t="s">
        <v>25</v>
      </c>
      <c r="H11" s="20" t="s">
        <v>27</v>
      </c>
      <c r="I11" s="20" t="s">
        <v>28</v>
      </c>
      <c r="J11" s="20" t="s">
        <v>29</v>
      </c>
      <c r="K11" s="3" t="s">
        <v>30</v>
      </c>
      <c r="L11" s="3" t="s">
        <v>39</v>
      </c>
      <c r="M11" s="3" t="s">
        <v>45</v>
      </c>
      <c r="N11" s="3"/>
      <c r="O11" s="3"/>
      <c r="P11" s="31" t="s">
        <v>0</v>
      </c>
    </row>
    <row r="12" spans="1:16" ht="18" customHeight="1">
      <c r="A12" s="14">
        <v>1</v>
      </c>
      <c r="B12" s="40" t="s">
        <v>48</v>
      </c>
      <c r="C12" s="11">
        <v>2102672.7565013366</v>
      </c>
      <c r="D12" s="11">
        <v>2521885.1950942827</v>
      </c>
      <c r="E12" s="11">
        <v>3137477.4683568105</v>
      </c>
      <c r="F12" s="11">
        <v>3574703.022573708</v>
      </c>
      <c r="G12" s="11">
        <v>3993739.684290104</v>
      </c>
      <c r="H12" s="11">
        <v>5432278.92637343</v>
      </c>
      <c r="I12" s="11">
        <v>6866431</v>
      </c>
      <c r="J12" s="11">
        <v>7778598</v>
      </c>
      <c r="K12" s="11">
        <v>7467449.06</v>
      </c>
      <c r="L12" s="11">
        <v>8720310.25</v>
      </c>
      <c r="M12" s="11">
        <v>10050858.88</v>
      </c>
      <c r="N12" s="22">
        <v>8830000</v>
      </c>
      <c r="O12" s="24">
        <v>1</v>
      </c>
      <c r="P12" s="32" t="s">
        <v>1</v>
      </c>
    </row>
    <row r="13" spans="1:16" ht="18" customHeight="1">
      <c r="A13" s="14">
        <v>2</v>
      </c>
      <c r="B13" s="40" t="s">
        <v>49</v>
      </c>
      <c r="C13" s="11">
        <v>166433</v>
      </c>
      <c r="D13" s="11">
        <v>212041</v>
      </c>
      <c r="E13" s="11">
        <v>299984</v>
      </c>
      <c r="F13" s="11">
        <v>316976</v>
      </c>
      <c r="G13" s="11">
        <v>420602</v>
      </c>
      <c r="H13" s="11">
        <v>462661</v>
      </c>
      <c r="I13" s="11">
        <v>624250</v>
      </c>
      <c r="J13" s="11">
        <v>654978</v>
      </c>
      <c r="K13" s="11">
        <v>744272</v>
      </c>
      <c r="L13" s="6">
        <v>843406</v>
      </c>
      <c r="M13" s="6">
        <v>855825</v>
      </c>
      <c r="N13" s="22">
        <v>732559</v>
      </c>
      <c r="O13" s="24">
        <v>2</v>
      </c>
      <c r="P13" s="32" t="s">
        <v>2</v>
      </c>
    </row>
    <row r="14" spans="1:16" ht="18" customHeight="1">
      <c r="A14" s="14">
        <v>3</v>
      </c>
      <c r="B14" s="40" t="s">
        <v>50</v>
      </c>
      <c r="C14" s="11">
        <v>167073</v>
      </c>
      <c r="D14" s="11">
        <v>268801</v>
      </c>
      <c r="E14" s="11">
        <v>280166</v>
      </c>
      <c r="F14" s="11">
        <v>284888</v>
      </c>
      <c r="G14" s="11">
        <v>331465</v>
      </c>
      <c r="H14" s="11">
        <v>406808</v>
      </c>
      <c r="I14" s="11">
        <v>423436</v>
      </c>
      <c r="J14" s="11">
        <v>424195</v>
      </c>
      <c r="K14" s="11">
        <v>450170</v>
      </c>
      <c r="L14" s="6">
        <v>437784</v>
      </c>
      <c r="M14" s="6">
        <v>468864</v>
      </c>
      <c r="N14" s="22">
        <v>437784</v>
      </c>
      <c r="O14" s="24">
        <v>3</v>
      </c>
      <c r="P14" s="32" t="s">
        <v>3</v>
      </c>
    </row>
    <row r="15" spans="1:16" ht="18" customHeight="1">
      <c r="A15" s="14"/>
      <c r="B15" s="41" t="s">
        <v>51</v>
      </c>
      <c r="C15" s="12">
        <v>2436178.7565013366</v>
      </c>
      <c r="D15" s="12">
        <v>3002727.1950942827</v>
      </c>
      <c r="E15" s="12">
        <v>3717627.4683568105</v>
      </c>
      <c r="F15" s="12">
        <v>4176567.022573708</v>
      </c>
      <c r="G15" s="12">
        <v>4745806.684290104</v>
      </c>
      <c r="H15" s="12">
        <v>6301747.92637343</v>
      </c>
      <c r="I15" s="12">
        <v>7914117</v>
      </c>
      <c r="J15" s="12">
        <v>8857771</v>
      </c>
      <c r="K15" s="12">
        <v>8661891.059999999</v>
      </c>
      <c r="L15" s="12">
        <v>10001500.25</v>
      </c>
      <c r="M15" s="12">
        <v>11375547.88</v>
      </c>
      <c r="N15" s="12">
        <v>10000343</v>
      </c>
      <c r="O15" s="24"/>
      <c r="P15" s="33" t="s">
        <v>34</v>
      </c>
    </row>
    <row r="16" spans="1:16" s="1" customFormat="1" ht="18" customHeight="1">
      <c r="A16" s="14">
        <v>4</v>
      </c>
      <c r="B16" s="40" t="s">
        <v>52</v>
      </c>
      <c r="C16" s="22">
        <v>163328.7647699416</v>
      </c>
      <c r="D16" s="22">
        <v>167177.94173637964</v>
      </c>
      <c r="E16" s="22">
        <v>199673.93816450538</v>
      </c>
      <c r="F16" s="22">
        <v>212257.83751668694</v>
      </c>
      <c r="G16" s="22">
        <v>265065.2114561699</v>
      </c>
      <c r="H16" s="22">
        <v>287798.5463976636</v>
      </c>
      <c r="I16" s="22">
        <v>325770</v>
      </c>
      <c r="J16" s="22">
        <v>419930</v>
      </c>
      <c r="K16" s="22">
        <v>459957.81</v>
      </c>
      <c r="L16" s="22">
        <v>538059.02</v>
      </c>
      <c r="M16" s="22">
        <v>619864.59</v>
      </c>
      <c r="N16" s="22">
        <v>488346</v>
      </c>
      <c r="O16" s="24">
        <v>4</v>
      </c>
      <c r="P16" s="32" t="s">
        <v>4</v>
      </c>
    </row>
    <row r="17" spans="1:16" ht="18" customHeight="1">
      <c r="A17" s="15">
        <v>5</v>
      </c>
      <c r="B17" s="37" t="s">
        <v>53</v>
      </c>
      <c r="C17" s="12">
        <v>4343266.568904289</v>
      </c>
      <c r="D17" s="12">
        <v>5137870.141902817</v>
      </c>
      <c r="E17" s="12">
        <v>6455923.282982293</v>
      </c>
      <c r="F17" s="12">
        <v>6832916.232801846</v>
      </c>
      <c r="G17" s="12">
        <v>7169543.843554796</v>
      </c>
      <c r="H17" s="12">
        <v>9481731.288426911</v>
      </c>
      <c r="I17" s="12">
        <v>11276889</v>
      </c>
      <c r="J17" s="12">
        <v>12271929</v>
      </c>
      <c r="K17" s="12">
        <v>13126059.61</v>
      </c>
      <c r="L17" s="12">
        <v>14125853.600000001</v>
      </c>
      <c r="M17" s="12">
        <v>14886300.24</v>
      </c>
      <c r="N17" s="12">
        <v>13888763</v>
      </c>
      <c r="O17" s="25">
        <v>5</v>
      </c>
      <c r="P17" s="34" t="s">
        <v>5</v>
      </c>
    </row>
    <row r="18" spans="1:16" ht="18" customHeight="1">
      <c r="A18" s="16">
        <v>5.1</v>
      </c>
      <c r="B18" s="40" t="s">
        <v>54</v>
      </c>
      <c r="C18" s="11">
        <v>2634703.5324721728</v>
      </c>
      <c r="D18" s="11">
        <v>3301717.7296778434</v>
      </c>
      <c r="E18" s="11">
        <v>4338702.796152294</v>
      </c>
      <c r="F18" s="11">
        <v>4475568.9719528295</v>
      </c>
      <c r="G18" s="11">
        <v>4642560.534826455</v>
      </c>
      <c r="H18" s="11">
        <v>6716026.438704809</v>
      </c>
      <c r="I18" s="11">
        <v>8125880</v>
      </c>
      <c r="J18" s="11">
        <v>8784970</v>
      </c>
      <c r="K18" s="11">
        <v>9375805</v>
      </c>
      <c r="L18" s="11">
        <v>10089946.9</v>
      </c>
      <c r="M18" s="11">
        <v>10633125.91</v>
      </c>
      <c r="N18" s="22">
        <v>10033930</v>
      </c>
      <c r="O18" s="26">
        <v>5.1</v>
      </c>
      <c r="P18" s="32" t="s">
        <v>35</v>
      </c>
    </row>
    <row r="19" spans="1:16" ht="18" customHeight="1">
      <c r="A19" s="16">
        <v>5.2</v>
      </c>
      <c r="B19" s="40" t="s">
        <v>55</v>
      </c>
      <c r="C19" s="11">
        <v>1708563.0364321165</v>
      </c>
      <c r="D19" s="11">
        <v>1836152.4122249745</v>
      </c>
      <c r="E19" s="11">
        <v>2117220.486829999</v>
      </c>
      <c r="F19" s="11">
        <v>2357347.2608490167</v>
      </c>
      <c r="G19" s="11">
        <v>2526983.308728341</v>
      </c>
      <c r="H19" s="11">
        <v>2765704.849722102</v>
      </c>
      <c r="I19" s="11">
        <v>3151009</v>
      </c>
      <c r="J19" s="11">
        <v>3486959</v>
      </c>
      <c r="K19" s="11">
        <v>3750254.61</v>
      </c>
      <c r="L19" s="11">
        <v>4035906.7</v>
      </c>
      <c r="M19" s="11">
        <v>4253174.33</v>
      </c>
      <c r="N19" s="22">
        <v>3854833</v>
      </c>
      <c r="O19" s="26">
        <v>5.2</v>
      </c>
      <c r="P19" s="32" t="s">
        <v>36</v>
      </c>
    </row>
    <row r="20" spans="1:16" ht="18" customHeight="1">
      <c r="A20" s="14">
        <v>6</v>
      </c>
      <c r="B20" s="40" t="s">
        <v>56</v>
      </c>
      <c r="C20" s="11">
        <v>1965381.587733647</v>
      </c>
      <c r="D20" s="11">
        <v>2377269.2048506066</v>
      </c>
      <c r="E20" s="11">
        <v>2697251.1723551275</v>
      </c>
      <c r="F20" s="11">
        <v>3475199.3381633717</v>
      </c>
      <c r="G20" s="11">
        <v>4030785.872000531</v>
      </c>
      <c r="H20" s="11">
        <v>4545024.254371404</v>
      </c>
      <c r="I20" s="11">
        <v>6036379</v>
      </c>
      <c r="J20" s="11">
        <v>7141080</v>
      </c>
      <c r="K20" s="11">
        <v>7631184.95</v>
      </c>
      <c r="L20" s="11">
        <v>8421209.71</v>
      </c>
      <c r="M20" s="11">
        <v>9725378.23</v>
      </c>
      <c r="N20" s="22">
        <v>9779646</v>
      </c>
      <c r="O20" s="24">
        <v>6</v>
      </c>
      <c r="P20" s="32" t="s">
        <v>6</v>
      </c>
    </row>
    <row r="21" spans="1:16" s="1" customFormat="1" ht="18" customHeight="1">
      <c r="A21" s="14">
        <v>7</v>
      </c>
      <c r="B21" s="40" t="s">
        <v>57</v>
      </c>
      <c r="C21" s="22">
        <v>459283.0587499966</v>
      </c>
      <c r="D21" s="22">
        <v>491649.2344082289</v>
      </c>
      <c r="E21" s="22">
        <v>522583.6859265235</v>
      </c>
      <c r="F21" s="22">
        <v>402167.4199610881</v>
      </c>
      <c r="G21" s="22">
        <v>112815.05072069528</v>
      </c>
      <c r="H21" s="22">
        <v>152747.94536472383</v>
      </c>
      <c r="I21" s="22">
        <v>233484</v>
      </c>
      <c r="J21" s="22">
        <v>283516</v>
      </c>
      <c r="K21" s="22">
        <v>816232.05</v>
      </c>
      <c r="L21" s="22">
        <v>805130.65</v>
      </c>
      <c r="M21" s="22">
        <v>897794.38</v>
      </c>
      <c r="N21" s="22">
        <v>741838</v>
      </c>
      <c r="O21" s="24">
        <v>7</v>
      </c>
      <c r="P21" s="32" t="s">
        <v>7</v>
      </c>
    </row>
    <row r="22" spans="1:16" ht="18" customHeight="1">
      <c r="A22" s="17"/>
      <c r="B22" s="37" t="s">
        <v>58</v>
      </c>
      <c r="C22" s="12">
        <v>6931259.9801578745</v>
      </c>
      <c r="D22" s="12">
        <v>8173966.522898032</v>
      </c>
      <c r="E22" s="12">
        <v>9875432.07942845</v>
      </c>
      <c r="F22" s="12">
        <v>10922540.828442993</v>
      </c>
      <c r="G22" s="12">
        <v>11578209.977732193</v>
      </c>
      <c r="H22" s="12">
        <v>14467302.0345607</v>
      </c>
      <c r="I22" s="12">
        <v>17872522</v>
      </c>
      <c r="J22" s="12">
        <v>20116455</v>
      </c>
      <c r="K22" s="12">
        <v>22033434.419999998</v>
      </c>
      <c r="L22" s="12">
        <v>23890252.98</v>
      </c>
      <c r="M22" s="12">
        <v>26129337.439999998</v>
      </c>
      <c r="N22" s="12">
        <v>24898593</v>
      </c>
      <c r="O22" s="27"/>
      <c r="P22" s="33" t="s">
        <v>23</v>
      </c>
    </row>
    <row r="23" spans="1:16" ht="18" customHeight="1">
      <c r="A23" s="15">
        <v>8</v>
      </c>
      <c r="B23" s="37" t="s">
        <v>59</v>
      </c>
      <c r="C23" s="12">
        <v>2030064.884952303</v>
      </c>
      <c r="D23" s="12">
        <v>2274432.86998876</v>
      </c>
      <c r="E23" s="12">
        <v>2578915.324822504</v>
      </c>
      <c r="F23" s="12">
        <v>2913973.9426042177</v>
      </c>
      <c r="G23" s="12">
        <v>3409040.750841315</v>
      </c>
      <c r="H23" s="12">
        <v>4026987.21384972</v>
      </c>
      <c r="I23" s="12">
        <v>4458143</v>
      </c>
      <c r="J23" s="12">
        <v>5101150</v>
      </c>
      <c r="K23" s="12">
        <v>5807791.72</v>
      </c>
      <c r="L23" s="12">
        <v>6729688.66</v>
      </c>
      <c r="M23" s="12">
        <v>7535595.3100000005</v>
      </c>
      <c r="N23" s="12">
        <v>6287967</v>
      </c>
      <c r="O23" s="25">
        <v>8</v>
      </c>
      <c r="P23" s="34" t="s">
        <v>8</v>
      </c>
    </row>
    <row r="24" spans="1:16" ht="18" customHeight="1">
      <c r="A24" s="16">
        <v>8.1</v>
      </c>
      <c r="B24" s="40" t="s">
        <v>60</v>
      </c>
      <c r="C24" s="11">
        <v>185492</v>
      </c>
      <c r="D24" s="11">
        <v>189821</v>
      </c>
      <c r="E24" s="11">
        <v>223201</v>
      </c>
      <c r="F24" s="11">
        <v>264082</v>
      </c>
      <c r="G24" s="11">
        <v>314144</v>
      </c>
      <c r="H24" s="11">
        <v>401989</v>
      </c>
      <c r="I24" s="11">
        <v>366749</v>
      </c>
      <c r="J24" s="11">
        <v>322940</v>
      </c>
      <c r="K24" s="11">
        <v>364283</v>
      </c>
      <c r="L24" s="11">
        <v>410919</v>
      </c>
      <c r="M24" s="11">
        <v>453942</v>
      </c>
      <c r="N24" s="22">
        <v>410919</v>
      </c>
      <c r="O24" s="26">
        <v>8.1</v>
      </c>
      <c r="P24" s="32" t="s">
        <v>9</v>
      </c>
    </row>
    <row r="25" spans="1:16" ht="18" customHeight="1">
      <c r="A25" s="16">
        <v>8.2</v>
      </c>
      <c r="B25" s="40" t="s">
        <v>61</v>
      </c>
      <c r="C25" s="11">
        <v>1352357.0169111895</v>
      </c>
      <c r="D25" s="11">
        <v>1556689.1837011876</v>
      </c>
      <c r="E25" s="11">
        <v>1806528.95788517</v>
      </c>
      <c r="F25" s="11">
        <v>2064661.9116346205</v>
      </c>
      <c r="G25" s="11">
        <v>2441232.730385171</v>
      </c>
      <c r="H25" s="11">
        <v>2865727.567493578</v>
      </c>
      <c r="I25" s="11">
        <v>3378813</v>
      </c>
      <c r="J25" s="11">
        <v>3995139</v>
      </c>
      <c r="K25" s="11">
        <v>4544463.92</v>
      </c>
      <c r="L25" s="11">
        <v>5288805.9</v>
      </c>
      <c r="M25" s="11">
        <v>5876208.57</v>
      </c>
      <c r="N25" s="22">
        <v>5008295</v>
      </c>
      <c r="O25" s="26">
        <v>8.2</v>
      </c>
      <c r="P25" s="32" t="s">
        <v>10</v>
      </c>
    </row>
    <row r="26" spans="1:16" ht="18" customHeight="1">
      <c r="A26" s="16">
        <v>8.3</v>
      </c>
      <c r="B26" s="40" t="s">
        <v>62</v>
      </c>
      <c r="C26" s="11">
        <v>7175.868041113404</v>
      </c>
      <c r="D26" s="11">
        <v>7879.686287572318</v>
      </c>
      <c r="E26" s="11">
        <v>9873.36693733395</v>
      </c>
      <c r="F26" s="11">
        <v>11533.030969597543</v>
      </c>
      <c r="G26" s="11">
        <v>13504.02045614423</v>
      </c>
      <c r="H26" s="11">
        <v>18374.646356141966</v>
      </c>
      <c r="I26" s="11">
        <v>22134</v>
      </c>
      <c r="J26" s="11">
        <v>26773</v>
      </c>
      <c r="K26" s="11">
        <v>30023.8</v>
      </c>
      <c r="L26" s="11">
        <v>34934.76</v>
      </c>
      <c r="M26" s="11">
        <v>41031.74</v>
      </c>
      <c r="N26" s="22">
        <v>38314</v>
      </c>
      <c r="O26" s="26">
        <v>8.3</v>
      </c>
      <c r="P26" s="32" t="s">
        <v>11</v>
      </c>
    </row>
    <row r="27" spans="1:16" ht="18" customHeight="1">
      <c r="A27" s="16">
        <v>8.4</v>
      </c>
      <c r="B27" s="40" t="s">
        <v>63</v>
      </c>
      <c r="C27" s="11">
        <v>485040</v>
      </c>
      <c r="D27" s="11">
        <v>520043</v>
      </c>
      <c r="E27" s="11">
        <v>539312</v>
      </c>
      <c r="F27" s="11">
        <v>573697</v>
      </c>
      <c r="G27" s="11">
        <v>640160</v>
      </c>
      <c r="H27" s="11">
        <v>740896</v>
      </c>
      <c r="I27" s="11">
        <v>690447</v>
      </c>
      <c r="J27" s="11">
        <v>756298</v>
      </c>
      <c r="K27" s="11">
        <v>869021</v>
      </c>
      <c r="L27" s="11">
        <v>995029</v>
      </c>
      <c r="M27" s="11">
        <v>1164413</v>
      </c>
      <c r="N27" s="22">
        <v>830439</v>
      </c>
      <c r="O27" s="26">
        <v>8.4</v>
      </c>
      <c r="P27" s="32" t="s">
        <v>12</v>
      </c>
    </row>
    <row r="28" spans="1:16" ht="18" customHeight="1">
      <c r="A28" s="14">
        <v>9</v>
      </c>
      <c r="B28" s="40" t="s">
        <v>64</v>
      </c>
      <c r="C28" s="11">
        <v>3736069.9076563427</v>
      </c>
      <c r="D28" s="11">
        <v>4530473.853204647</v>
      </c>
      <c r="E28" s="11">
        <v>5726775.231781634</v>
      </c>
      <c r="F28" s="11">
        <v>6369283.730365784</v>
      </c>
      <c r="G28" s="11">
        <v>7216943.081317164</v>
      </c>
      <c r="H28" s="11">
        <v>7969238.99514455</v>
      </c>
      <c r="I28" s="11">
        <v>9670227</v>
      </c>
      <c r="J28" s="11">
        <v>11057610</v>
      </c>
      <c r="K28" s="11">
        <v>12373767.35</v>
      </c>
      <c r="L28" s="11">
        <v>14129634.94</v>
      </c>
      <c r="M28" s="11">
        <v>16122850.65</v>
      </c>
      <c r="N28" s="22">
        <v>13250471</v>
      </c>
      <c r="O28" s="24">
        <v>9</v>
      </c>
      <c r="P28" s="32" t="s">
        <v>13</v>
      </c>
    </row>
    <row r="29" spans="1:16" ht="18" customHeight="1">
      <c r="A29" s="14">
        <v>10</v>
      </c>
      <c r="B29" s="40" t="s">
        <v>65</v>
      </c>
      <c r="C29" s="11">
        <v>1586107</v>
      </c>
      <c r="D29" s="11">
        <v>1731698</v>
      </c>
      <c r="E29" s="11">
        <v>2017117</v>
      </c>
      <c r="F29" s="11">
        <v>2341588</v>
      </c>
      <c r="G29" s="11">
        <v>2692724</v>
      </c>
      <c r="H29" s="11">
        <v>2764759</v>
      </c>
      <c r="I29" s="11">
        <v>3413800</v>
      </c>
      <c r="J29" s="11">
        <v>3892008</v>
      </c>
      <c r="K29" s="11">
        <v>4473545</v>
      </c>
      <c r="L29" s="11">
        <v>5141974</v>
      </c>
      <c r="M29" s="11">
        <v>5813002</v>
      </c>
      <c r="N29" s="22">
        <v>5141974</v>
      </c>
      <c r="O29" s="24">
        <v>10</v>
      </c>
      <c r="P29" s="32" t="s">
        <v>14</v>
      </c>
    </row>
    <row r="30" spans="1:16" ht="25.5" customHeight="1">
      <c r="A30" s="14">
        <v>11</v>
      </c>
      <c r="B30" s="42" t="s">
        <v>66</v>
      </c>
      <c r="C30" s="11">
        <v>2298829.4087620415</v>
      </c>
      <c r="D30" s="11">
        <v>2777424.6286073984</v>
      </c>
      <c r="E30" s="11">
        <v>3348387.92232567</v>
      </c>
      <c r="F30" s="11">
        <v>4097063.2905723015</v>
      </c>
      <c r="G30" s="11">
        <v>5071913.446373276</v>
      </c>
      <c r="H30" s="11">
        <v>5985286.902471131</v>
      </c>
      <c r="I30" s="11">
        <v>7218984</v>
      </c>
      <c r="J30" s="11">
        <v>8728372</v>
      </c>
      <c r="K30" s="11">
        <v>10923777.78</v>
      </c>
      <c r="L30" s="11">
        <v>13676624.65</v>
      </c>
      <c r="M30" s="11">
        <v>17114998.12</v>
      </c>
      <c r="N30" s="22">
        <v>13048822</v>
      </c>
      <c r="O30" s="24">
        <v>11</v>
      </c>
      <c r="P30" s="32" t="s">
        <v>15</v>
      </c>
    </row>
    <row r="31" spans="1:16" s="1" customFormat="1" ht="18" customHeight="1">
      <c r="A31" s="14">
        <v>12</v>
      </c>
      <c r="B31" s="40" t="s">
        <v>67</v>
      </c>
      <c r="C31" s="22">
        <v>927062</v>
      </c>
      <c r="D31" s="22">
        <v>1001971</v>
      </c>
      <c r="E31" s="22">
        <v>1159653</v>
      </c>
      <c r="F31" s="22">
        <v>1243149</v>
      </c>
      <c r="G31" s="22">
        <v>1708026</v>
      </c>
      <c r="H31" s="22">
        <v>1896078</v>
      </c>
      <c r="I31" s="22">
        <v>2243985</v>
      </c>
      <c r="J31" s="22">
        <v>2415102</v>
      </c>
      <c r="K31" s="22">
        <v>2595353</v>
      </c>
      <c r="L31" s="22">
        <v>3014036</v>
      </c>
      <c r="M31" s="22">
        <v>3374555</v>
      </c>
      <c r="N31" s="22">
        <v>3124403</v>
      </c>
      <c r="O31" s="24">
        <v>12</v>
      </c>
      <c r="P31" s="32" t="s">
        <v>16</v>
      </c>
    </row>
    <row r="32" spans="1:16" ht="18" customHeight="1">
      <c r="A32" s="14">
        <v>13</v>
      </c>
      <c r="B32" s="40" t="s">
        <v>68</v>
      </c>
      <c r="C32" s="11">
        <v>1954750.0619701014</v>
      </c>
      <c r="D32" s="11">
        <v>2290650.930206879</v>
      </c>
      <c r="E32" s="11">
        <v>2628664.973284934</v>
      </c>
      <c r="F32" s="11">
        <v>3017698.1854409967</v>
      </c>
      <c r="G32" s="11">
        <v>3710941.059445949</v>
      </c>
      <c r="H32" s="11">
        <v>4561941.927600469</v>
      </c>
      <c r="I32" s="11">
        <v>5697848</v>
      </c>
      <c r="J32" s="11">
        <v>6551700</v>
      </c>
      <c r="K32" s="11">
        <v>7616354.67</v>
      </c>
      <c r="L32" s="11">
        <v>8840104.52</v>
      </c>
      <c r="M32" s="11">
        <v>10204401.59</v>
      </c>
      <c r="N32" s="22">
        <v>9279338</v>
      </c>
      <c r="O32" s="24">
        <v>13</v>
      </c>
      <c r="P32" s="32" t="s">
        <v>17</v>
      </c>
    </row>
    <row r="33" spans="1:16" s="1" customFormat="1" ht="18" customHeight="1">
      <c r="A33" s="15"/>
      <c r="B33" s="38" t="s">
        <v>33</v>
      </c>
      <c r="C33" s="12">
        <v>12532883.263340788</v>
      </c>
      <c r="D33" s="12">
        <v>14606651.282007683</v>
      </c>
      <c r="E33" s="12">
        <v>17459513.45221474</v>
      </c>
      <c r="F33" s="12">
        <v>19982756.1489833</v>
      </c>
      <c r="G33" s="12">
        <v>23809588.337977704</v>
      </c>
      <c r="H33" s="12">
        <v>27204292.03906587</v>
      </c>
      <c r="I33" s="12">
        <v>32702987</v>
      </c>
      <c r="J33" s="12">
        <v>37745942</v>
      </c>
      <c r="K33" s="12">
        <v>43790589.52</v>
      </c>
      <c r="L33" s="12">
        <v>51532062.769999996</v>
      </c>
      <c r="M33" s="12">
        <v>60165402.67</v>
      </c>
      <c r="N33" s="12">
        <v>50132975</v>
      </c>
      <c r="O33" s="25"/>
      <c r="P33" s="34" t="s">
        <v>26</v>
      </c>
    </row>
    <row r="34" spans="1:16" ht="18" customHeight="1" thickBot="1">
      <c r="A34" s="18">
        <v>14</v>
      </c>
      <c r="B34" s="39" t="s">
        <v>38</v>
      </c>
      <c r="C34" s="13">
        <v>21900322</v>
      </c>
      <c r="D34" s="13">
        <v>25783345</v>
      </c>
      <c r="E34" s="13">
        <v>31052573</v>
      </c>
      <c r="F34" s="13">
        <v>35081864</v>
      </c>
      <c r="G34" s="13">
        <v>40133605</v>
      </c>
      <c r="H34" s="13">
        <v>47973342</v>
      </c>
      <c r="I34" s="13">
        <v>58489626</v>
      </c>
      <c r="J34" s="13">
        <v>66720168</v>
      </c>
      <c r="K34" s="13">
        <v>74485915</v>
      </c>
      <c r="L34" s="13">
        <v>85423816</v>
      </c>
      <c r="M34" s="13">
        <v>97670287.99000001</v>
      </c>
      <c r="N34" s="28">
        <v>85031911</v>
      </c>
      <c r="O34" s="29">
        <v>14</v>
      </c>
      <c r="P34" s="35" t="s">
        <v>47</v>
      </c>
    </row>
    <row r="35" spans="1:13" s="1" customFormat="1" ht="18" customHeight="1">
      <c r="A35" s="44" t="str">
        <f>A1</f>
        <v>31-07-2015 को</v>
      </c>
      <c r="B35" s="44"/>
      <c r="E35" s="10"/>
      <c r="F35" s="12"/>
      <c r="G35" s="19"/>
      <c r="H35" s="10"/>
      <c r="I35" s="10"/>
      <c r="J35" s="10"/>
      <c r="K35" s="10"/>
      <c r="L35" s="10"/>
      <c r="M35" s="10"/>
    </row>
    <row r="36" spans="1:13" s="1" customFormat="1" ht="18" customHeight="1">
      <c r="A36" s="7" t="str">
        <f>A2</f>
        <v>As on 31-07-2015 </v>
      </c>
      <c r="B36" s="7"/>
      <c r="E36" s="10"/>
      <c r="F36" s="12"/>
      <c r="G36" s="19"/>
      <c r="H36" s="10"/>
      <c r="I36" s="10"/>
      <c r="J36" s="10"/>
      <c r="K36" s="10"/>
      <c r="L36" s="10"/>
      <c r="M36" s="10"/>
    </row>
    <row r="37" spans="1:13" s="1" customFormat="1" ht="18" customHeight="1">
      <c r="A37" s="7" t="s">
        <v>41</v>
      </c>
      <c r="B37" s="7"/>
      <c r="E37" s="10"/>
      <c r="F37" s="12"/>
      <c r="G37" s="19"/>
      <c r="H37" s="10"/>
      <c r="I37" s="10"/>
      <c r="J37" s="10"/>
      <c r="K37" s="10"/>
      <c r="L37" s="10"/>
      <c r="M37" s="10"/>
    </row>
    <row r="38" spans="1:13" s="1" customFormat="1" ht="18" customHeight="1">
      <c r="A38" s="7" t="s">
        <v>40</v>
      </c>
      <c r="B38" s="2"/>
      <c r="E38" s="10"/>
      <c r="F38" s="12"/>
      <c r="G38" s="19"/>
      <c r="H38" s="10"/>
      <c r="I38" s="10"/>
      <c r="J38" s="10"/>
      <c r="K38" s="10"/>
      <c r="L38" s="10"/>
      <c r="M38" s="10"/>
    </row>
    <row r="39" spans="1:17" ht="18" customHeight="1">
      <c r="A39" s="43" t="s">
        <v>31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6"/>
    </row>
    <row r="40" spans="1:17" ht="18" customHeight="1">
      <c r="A40" s="45" t="s">
        <v>69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6"/>
    </row>
    <row r="41" spans="1:17" ht="18" customHeight="1">
      <c r="A41" s="43" t="s">
        <v>43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6"/>
    </row>
    <row r="42" spans="1:17" ht="18" customHeight="1">
      <c r="A42" s="43" t="s">
        <v>19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6"/>
    </row>
    <row r="43" spans="1:17" ht="18" customHeight="1">
      <c r="A43" s="43" t="s">
        <v>44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6"/>
    </row>
    <row r="44" spans="1:16" ht="18" customHeight="1" thickBot="1">
      <c r="A44" s="7"/>
      <c r="B44" s="2"/>
      <c r="C44" s="1"/>
      <c r="D44" s="23" t="s">
        <v>37</v>
      </c>
      <c r="E44" s="1"/>
      <c r="F44" s="19"/>
      <c r="G44" s="1"/>
      <c r="H44" s="1"/>
      <c r="J44" s="30"/>
      <c r="L44" s="30" t="s">
        <v>46</v>
      </c>
      <c r="M44" s="10"/>
      <c r="N44" s="1"/>
      <c r="O44" s="1"/>
      <c r="P44" s="1"/>
    </row>
    <row r="45" spans="1:16" s="4" customFormat="1" ht="18" customHeight="1" thickBot="1">
      <c r="A45" s="8"/>
      <c r="B45" s="36" t="s">
        <v>32</v>
      </c>
      <c r="C45" s="3" t="s">
        <v>20</v>
      </c>
      <c r="D45" s="3" t="s">
        <v>21</v>
      </c>
      <c r="E45" s="3" t="s">
        <v>22</v>
      </c>
      <c r="F45" s="20" t="s">
        <v>24</v>
      </c>
      <c r="G45" s="20" t="s">
        <v>25</v>
      </c>
      <c r="H45" s="20" t="s">
        <v>27</v>
      </c>
      <c r="I45" s="20" t="s">
        <v>28</v>
      </c>
      <c r="J45" s="20" t="s">
        <v>29</v>
      </c>
      <c r="K45" s="3" t="s">
        <v>30</v>
      </c>
      <c r="L45" s="3" t="s">
        <v>39</v>
      </c>
      <c r="M45" s="3" t="s">
        <v>45</v>
      </c>
      <c r="N45" s="3"/>
      <c r="O45" s="3"/>
      <c r="P45" s="31" t="s">
        <v>0</v>
      </c>
    </row>
    <row r="46" spans="1:16" ht="18" customHeight="1">
      <c r="A46" s="14">
        <v>1</v>
      </c>
      <c r="B46" s="40" t="s">
        <v>48</v>
      </c>
      <c r="C46" s="11">
        <v>2102672.7565013366</v>
      </c>
      <c r="D46" s="11">
        <v>2344198.380921458</v>
      </c>
      <c r="E46" s="11">
        <v>2705750.3170000594</v>
      </c>
      <c r="F46" s="11">
        <v>2578885.4634802844</v>
      </c>
      <c r="G46" s="11">
        <v>2509330.3752639955</v>
      </c>
      <c r="H46" s="11">
        <v>2673838.3263962953</v>
      </c>
      <c r="I46" s="11">
        <v>2879459.883553239</v>
      </c>
      <c r="J46" s="11">
        <v>3197597.569629807</v>
      </c>
      <c r="K46" s="11">
        <v>2780764.466393989</v>
      </c>
      <c r="L46" s="11">
        <v>3009425.5422648843</v>
      </c>
      <c r="M46" s="11">
        <v>3151153.681881019</v>
      </c>
      <c r="N46" s="22">
        <v>3051654</v>
      </c>
      <c r="O46" s="24">
        <v>1</v>
      </c>
      <c r="P46" s="32" t="s">
        <v>1</v>
      </c>
    </row>
    <row r="47" spans="1:16" ht="18" customHeight="1">
      <c r="A47" s="14">
        <v>2</v>
      </c>
      <c r="B47" s="40" t="s">
        <v>49</v>
      </c>
      <c r="C47" s="11">
        <v>166433</v>
      </c>
      <c r="D47" s="11">
        <v>175992</v>
      </c>
      <c r="E47" s="11">
        <v>175039</v>
      </c>
      <c r="F47" s="11">
        <v>179975</v>
      </c>
      <c r="G47" s="11">
        <v>178396</v>
      </c>
      <c r="H47" s="11">
        <v>184037</v>
      </c>
      <c r="I47" s="11">
        <v>190115</v>
      </c>
      <c r="J47" s="11">
        <v>194844</v>
      </c>
      <c r="K47" s="11">
        <v>201542</v>
      </c>
      <c r="L47" s="6">
        <v>209767</v>
      </c>
      <c r="M47" s="6">
        <v>219003</v>
      </c>
      <c r="N47" s="22">
        <v>208099</v>
      </c>
      <c r="O47" s="24">
        <v>2</v>
      </c>
      <c r="P47" s="32" t="s">
        <v>2</v>
      </c>
    </row>
    <row r="48" spans="1:16" ht="18" customHeight="1">
      <c r="A48" s="14">
        <v>3</v>
      </c>
      <c r="B48" s="40" t="s">
        <v>50</v>
      </c>
      <c r="C48" s="11">
        <v>167073</v>
      </c>
      <c r="D48" s="11">
        <v>238981</v>
      </c>
      <c r="E48" s="11">
        <v>243643</v>
      </c>
      <c r="F48" s="11">
        <v>227886</v>
      </c>
      <c r="G48" s="11">
        <v>230548</v>
      </c>
      <c r="H48" s="11">
        <v>245725</v>
      </c>
      <c r="I48" s="11">
        <v>265772</v>
      </c>
      <c r="J48" s="11">
        <v>274807</v>
      </c>
      <c r="K48" s="11">
        <v>277650</v>
      </c>
      <c r="L48" s="6">
        <v>279598</v>
      </c>
      <c r="M48" s="6">
        <v>301529</v>
      </c>
      <c r="N48" s="22">
        <v>279598</v>
      </c>
      <c r="O48" s="24">
        <v>3</v>
      </c>
      <c r="P48" s="32" t="s">
        <v>3</v>
      </c>
    </row>
    <row r="49" spans="1:16" ht="18" customHeight="1">
      <c r="A49" s="14"/>
      <c r="B49" s="41" t="s">
        <v>51</v>
      </c>
      <c r="C49" s="12">
        <v>2436178.7565013366</v>
      </c>
      <c r="D49" s="12">
        <v>2759171.380921458</v>
      </c>
      <c r="E49" s="12">
        <v>3124432.3170000594</v>
      </c>
      <c r="F49" s="12">
        <v>2986746.4634802844</v>
      </c>
      <c r="G49" s="12">
        <v>2918274.3752639955</v>
      </c>
      <c r="H49" s="12">
        <v>3103600.3263962953</v>
      </c>
      <c r="I49" s="12">
        <v>3335346.883553239</v>
      </c>
      <c r="J49" s="12">
        <v>3667248.569629807</v>
      </c>
      <c r="K49" s="12">
        <v>3259956.466393989</v>
      </c>
      <c r="L49" s="12">
        <v>3498790.5422648843</v>
      </c>
      <c r="M49" s="12">
        <v>3671685.681881019</v>
      </c>
      <c r="N49" s="12">
        <v>3539351</v>
      </c>
      <c r="O49" s="24"/>
      <c r="P49" s="33" t="s">
        <v>34</v>
      </c>
    </row>
    <row r="50" spans="1:16" ht="18" customHeight="1">
      <c r="A50" s="14">
        <v>4</v>
      </c>
      <c r="B50" s="40" t="s">
        <v>52</v>
      </c>
      <c r="C50" s="22">
        <v>163328.7647699416</v>
      </c>
      <c r="D50" s="22">
        <v>155390.09287121415</v>
      </c>
      <c r="E50" s="22">
        <v>162158.81338790973</v>
      </c>
      <c r="F50" s="22">
        <v>164060.18388115516</v>
      </c>
      <c r="G50" s="22">
        <v>161136.9887911911</v>
      </c>
      <c r="H50" s="22">
        <v>176126.76281250495</v>
      </c>
      <c r="I50" s="22">
        <v>181640.35456652186</v>
      </c>
      <c r="J50" s="22">
        <v>205518.13701831512</v>
      </c>
      <c r="K50" s="22">
        <v>217770.37117436418</v>
      </c>
      <c r="L50" s="11">
        <v>230860.6104052111</v>
      </c>
      <c r="M50" s="11">
        <v>248154.79039709206</v>
      </c>
      <c r="N50" s="22">
        <v>221818</v>
      </c>
      <c r="O50" s="24">
        <v>4</v>
      </c>
      <c r="P50" s="32" t="s">
        <v>4</v>
      </c>
    </row>
    <row r="51" spans="1:16" ht="18" customHeight="1">
      <c r="A51" s="15">
        <v>5</v>
      </c>
      <c r="B51" s="37" t="s">
        <v>53</v>
      </c>
      <c r="C51" s="12">
        <v>4343266.568904289</v>
      </c>
      <c r="D51" s="12">
        <v>4999364.647160808</v>
      </c>
      <c r="E51" s="12">
        <v>5936906.068893833</v>
      </c>
      <c r="F51" s="12">
        <v>5971885.789490003</v>
      </c>
      <c r="G51" s="12">
        <v>5893397.700817302</v>
      </c>
      <c r="H51" s="12">
        <v>7613374.075627394</v>
      </c>
      <c r="I51" s="12">
        <v>8550825.798759777</v>
      </c>
      <c r="J51" s="12">
        <v>8671985.164474972</v>
      </c>
      <c r="K51" s="12">
        <v>8769195.656890696</v>
      </c>
      <c r="L51" s="12">
        <v>9170850.373264663</v>
      </c>
      <c r="M51" s="12">
        <v>9407294.383187398</v>
      </c>
      <c r="N51" s="12">
        <v>9043977</v>
      </c>
      <c r="O51" s="25">
        <v>5</v>
      </c>
      <c r="P51" s="34" t="s">
        <v>5</v>
      </c>
    </row>
    <row r="52" spans="1:16" ht="18" customHeight="1">
      <c r="A52" s="16">
        <v>5.1</v>
      </c>
      <c r="B52" s="40" t="s">
        <v>54</v>
      </c>
      <c r="C52" s="11">
        <v>2634703.5324721728</v>
      </c>
      <c r="D52" s="11">
        <v>3216072.584188869</v>
      </c>
      <c r="E52" s="11">
        <v>3989896.9246114665</v>
      </c>
      <c r="F52" s="11">
        <v>3911592.650925214</v>
      </c>
      <c r="G52" s="11">
        <v>3816205.9084140956</v>
      </c>
      <c r="H52" s="11">
        <v>5392646.500919111</v>
      </c>
      <c r="I52" s="11">
        <v>6161538.562061951</v>
      </c>
      <c r="J52" s="11">
        <v>6207918.052130806</v>
      </c>
      <c r="K52" s="11">
        <v>6263743.302916331</v>
      </c>
      <c r="L52" s="11">
        <v>6550640.759003668</v>
      </c>
      <c r="M52" s="11">
        <v>6719530.47003105</v>
      </c>
      <c r="N52" s="22">
        <v>6533817</v>
      </c>
      <c r="O52" s="26">
        <v>5.1</v>
      </c>
      <c r="P52" s="32" t="s">
        <v>35</v>
      </c>
    </row>
    <row r="53" spans="1:16" ht="18" customHeight="1">
      <c r="A53" s="16">
        <v>5.2</v>
      </c>
      <c r="B53" s="40" t="s">
        <v>55</v>
      </c>
      <c r="C53" s="11">
        <v>1708563.0364321165</v>
      </c>
      <c r="D53" s="11">
        <v>1783292.0629719389</v>
      </c>
      <c r="E53" s="11">
        <v>1947009.1442823661</v>
      </c>
      <c r="F53" s="11">
        <v>2060293.1385647897</v>
      </c>
      <c r="G53" s="11">
        <v>2077191.7924032062</v>
      </c>
      <c r="H53" s="11">
        <v>2220727.5747082834</v>
      </c>
      <c r="I53" s="11">
        <v>2389287.236697827</v>
      </c>
      <c r="J53" s="11">
        <v>2464067.1123441653</v>
      </c>
      <c r="K53" s="11">
        <v>2505452.353974365</v>
      </c>
      <c r="L53" s="11">
        <v>2620209.6142609953</v>
      </c>
      <c r="M53" s="11">
        <v>2687763.9131563487</v>
      </c>
      <c r="N53" s="22">
        <v>2510160</v>
      </c>
      <c r="O53" s="26">
        <v>5.2</v>
      </c>
      <c r="P53" s="32" t="s">
        <v>36</v>
      </c>
    </row>
    <row r="54" spans="1:16" ht="18" customHeight="1">
      <c r="A54" s="14">
        <v>6</v>
      </c>
      <c r="B54" s="40" t="s">
        <v>56</v>
      </c>
      <c r="C54" s="11">
        <v>1965381.587733647</v>
      </c>
      <c r="D54" s="11">
        <v>2283672.040499323</v>
      </c>
      <c r="E54" s="11">
        <v>2385211.5862490176</v>
      </c>
      <c r="F54" s="11">
        <v>2829218.087158284</v>
      </c>
      <c r="G54" s="11">
        <v>2979513.15670498</v>
      </c>
      <c r="H54" s="11">
        <v>3133919.2117058043</v>
      </c>
      <c r="I54" s="11">
        <v>3838614.410997795</v>
      </c>
      <c r="J54" s="11">
        <v>4193374.617251956</v>
      </c>
      <c r="K54" s="11">
        <v>4102093.83552524</v>
      </c>
      <c r="L54" s="11">
        <v>4152170.1122778794</v>
      </c>
      <c r="M54" s="11">
        <v>4391536.837412572</v>
      </c>
      <c r="N54" s="22">
        <v>4895126</v>
      </c>
      <c r="O54" s="24">
        <v>6</v>
      </c>
      <c r="P54" s="32" t="s">
        <v>6</v>
      </c>
    </row>
    <row r="55" spans="1:16" ht="18" customHeight="1">
      <c r="A55" s="14">
        <v>7</v>
      </c>
      <c r="B55" s="40" t="s">
        <v>57</v>
      </c>
      <c r="C55" s="22">
        <v>459283.0587499966</v>
      </c>
      <c r="D55" s="22">
        <v>468747.24184576276</v>
      </c>
      <c r="E55" s="22">
        <v>485706.1713470204</v>
      </c>
      <c r="F55" s="22">
        <v>350631.7982493533</v>
      </c>
      <c r="G55" s="22">
        <v>90063.92235678904</v>
      </c>
      <c r="H55" s="22">
        <v>110199.28899052906</v>
      </c>
      <c r="I55" s="22">
        <v>152861.6644504557</v>
      </c>
      <c r="J55" s="22">
        <v>173888.28440215433</v>
      </c>
      <c r="K55" s="22">
        <v>436534.3446682998</v>
      </c>
      <c r="L55" s="11">
        <v>392978.7963002397</v>
      </c>
      <c r="M55" s="11">
        <v>407114.8718621349</v>
      </c>
      <c r="N55" s="22">
        <v>362037</v>
      </c>
      <c r="O55" s="24">
        <v>7</v>
      </c>
      <c r="P55" s="32" t="s">
        <v>7</v>
      </c>
    </row>
    <row r="56" spans="1:16" ht="18" customHeight="1">
      <c r="A56" s="17"/>
      <c r="B56" s="37" t="s">
        <v>58</v>
      </c>
      <c r="C56" s="12">
        <v>6931259.9801578745</v>
      </c>
      <c r="D56" s="12">
        <v>7907174.022377107</v>
      </c>
      <c r="E56" s="12">
        <v>8969982.639877781</v>
      </c>
      <c r="F56" s="12">
        <v>9315795.858778795</v>
      </c>
      <c r="G56" s="12">
        <v>9124111.768670265</v>
      </c>
      <c r="H56" s="12">
        <v>11033619.339136232</v>
      </c>
      <c r="I56" s="12">
        <v>12723942.22877455</v>
      </c>
      <c r="J56" s="12">
        <v>13244766.203147396</v>
      </c>
      <c r="K56" s="12">
        <v>13525594.208258597</v>
      </c>
      <c r="L56" s="12">
        <v>13946859.892247993</v>
      </c>
      <c r="M56" s="12">
        <v>14454100.882859197</v>
      </c>
      <c r="N56" s="12">
        <v>14522958</v>
      </c>
      <c r="O56" s="27"/>
      <c r="P56" s="33" t="s">
        <v>23</v>
      </c>
    </row>
    <row r="57" spans="1:16" ht="18" customHeight="1">
      <c r="A57" s="15">
        <v>8</v>
      </c>
      <c r="B57" s="37" t="s">
        <v>59</v>
      </c>
      <c r="C57" s="12">
        <v>2030064.884952303</v>
      </c>
      <c r="D57" s="12">
        <v>2281855.5535254823</v>
      </c>
      <c r="E57" s="12">
        <v>2591303.9215894863</v>
      </c>
      <c r="F57" s="12">
        <v>2833564.0099033886</v>
      </c>
      <c r="G57" s="12">
        <v>3272601.9337064214</v>
      </c>
      <c r="H57" s="12">
        <v>3726561.4028516733</v>
      </c>
      <c r="I57" s="12">
        <v>4253151.135884043</v>
      </c>
      <c r="J57" s="12">
        <v>4573349.248989677</v>
      </c>
      <c r="K57" s="12">
        <v>4775063.063732102</v>
      </c>
      <c r="L57" s="12">
        <v>5096574.080239288</v>
      </c>
      <c r="M57" s="12">
        <v>5387004.5674211765</v>
      </c>
      <c r="N57" s="12">
        <v>4943328</v>
      </c>
      <c r="O57" s="25">
        <v>8</v>
      </c>
      <c r="P57" s="34" t="s">
        <v>8</v>
      </c>
    </row>
    <row r="58" spans="1:16" ht="18" customHeight="1">
      <c r="A58" s="16">
        <v>8.1</v>
      </c>
      <c r="B58" s="40" t="s">
        <v>60</v>
      </c>
      <c r="C58" s="11">
        <v>185492</v>
      </c>
      <c r="D58" s="11">
        <v>193319</v>
      </c>
      <c r="E58" s="11">
        <v>207709</v>
      </c>
      <c r="F58" s="11">
        <v>231539</v>
      </c>
      <c r="G58" s="11">
        <v>272341</v>
      </c>
      <c r="H58" s="11">
        <v>310979</v>
      </c>
      <c r="I58" s="11">
        <v>305669</v>
      </c>
      <c r="J58" s="11">
        <v>262466</v>
      </c>
      <c r="K58" s="11">
        <v>263686</v>
      </c>
      <c r="L58" s="6">
        <v>264912</v>
      </c>
      <c r="M58" s="6">
        <v>290188</v>
      </c>
      <c r="N58" s="22">
        <v>264912</v>
      </c>
      <c r="O58" s="26">
        <v>8.1</v>
      </c>
      <c r="P58" s="32" t="s">
        <v>9</v>
      </c>
    </row>
    <row r="59" spans="1:16" ht="18" customHeight="1">
      <c r="A59" s="16">
        <v>8.2</v>
      </c>
      <c r="B59" s="40" t="s">
        <v>61</v>
      </c>
      <c r="C59" s="11">
        <v>1352357.0169111895</v>
      </c>
      <c r="D59" s="11">
        <v>1495313.5055540807</v>
      </c>
      <c r="E59" s="11">
        <v>1664480.243403827</v>
      </c>
      <c r="F59" s="11">
        <v>1783387.3662179867</v>
      </c>
      <c r="G59" s="11">
        <v>1918373.1354291425</v>
      </c>
      <c r="H59" s="11">
        <v>2076333.2877039239</v>
      </c>
      <c r="I59" s="11">
        <v>2262988.040964138</v>
      </c>
      <c r="J59" s="11">
        <v>2511269.1711060163</v>
      </c>
      <c r="K59" s="11">
        <v>2583208.2832220495</v>
      </c>
      <c r="L59" s="11">
        <v>2778247.2912646616</v>
      </c>
      <c r="M59" s="11">
        <v>2901610.989371886</v>
      </c>
      <c r="N59" s="22">
        <v>2604303</v>
      </c>
      <c r="O59" s="26">
        <v>8.2</v>
      </c>
      <c r="P59" s="32" t="s">
        <v>10</v>
      </c>
    </row>
    <row r="60" spans="1:16" ht="18" customHeight="1">
      <c r="A60" s="16">
        <v>8.3</v>
      </c>
      <c r="B60" s="40" t="s">
        <v>62</v>
      </c>
      <c r="C60" s="11">
        <v>7175.868041113404</v>
      </c>
      <c r="D60" s="11">
        <v>7506.047971401313</v>
      </c>
      <c r="E60" s="11">
        <v>9163.678185659322</v>
      </c>
      <c r="F60" s="11">
        <v>10020.64368540186</v>
      </c>
      <c r="G60" s="11">
        <v>10549.7982772789</v>
      </c>
      <c r="H60" s="11">
        <v>12948.11514774963</v>
      </c>
      <c r="I60" s="11">
        <v>14292.094919905147</v>
      </c>
      <c r="J60" s="11">
        <v>16177.077883661355</v>
      </c>
      <c r="K60" s="11">
        <v>15931.780510052115</v>
      </c>
      <c r="L60" s="11">
        <v>16882.788974626103</v>
      </c>
      <c r="M60" s="11">
        <v>18409.57804929041</v>
      </c>
      <c r="N60" s="22">
        <v>18504</v>
      </c>
      <c r="O60" s="26">
        <v>8.3</v>
      </c>
      <c r="P60" s="32" t="s">
        <v>11</v>
      </c>
    </row>
    <row r="61" spans="1:16" ht="18" customHeight="1">
      <c r="A61" s="16">
        <v>8.4</v>
      </c>
      <c r="B61" s="40" t="s">
        <v>63</v>
      </c>
      <c r="C61" s="11">
        <v>485040</v>
      </c>
      <c r="D61" s="11">
        <v>585717</v>
      </c>
      <c r="E61" s="11">
        <v>709951</v>
      </c>
      <c r="F61" s="11">
        <v>808617</v>
      </c>
      <c r="G61" s="11">
        <v>1071338</v>
      </c>
      <c r="H61" s="11">
        <v>1326301</v>
      </c>
      <c r="I61" s="11">
        <v>1670202</v>
      </c>
      <c r="J61" s="11">
        <v>1783437</v>
      </c>
      <c r="K61" s="11">
        <v>1912237</v>
      </c>
      <c r="L61" s="6">
        <v>2036532</v>
      </c>
      <c r="M61" s="6">
        <v>2176796</v>
      </c>
      <c r="N61" s="22">
        <v>2055609</v>
      </c>
      <c r="O61" s="26">
        <v>8.4</v>
      </c>
      <c r="P61" s="32" t="s">
        <v>12</v>
      </c>
    </row>
    <row r="62" spans="1:16" ht="18" customHeight="1">
      <c r="A62" s="14">
        <v>9</v>
      </c>
      <c r="B62" s="40" t="s">
        <v>64</v>
      </c>
      <c r="C62" s="11">
        <v>3736069.9076563427</v>
      </c>
      <c r="D62" s="11">
        <v>4344484.698460288</v>
      </c>
      <c r="E62" s="11">
        <v>5238595.404198714</v>
      </c>
      <c r="F62" s="11">
        <v>5464050.863791612</v>
      </c>
      <c r="G62" s="11">
        <v>5663977.652594512</v>
      </c>
      <c r="H62" s="11">
        <v>5918886.286294</v>
      </c>
      <c r="I62" s="11">
        <v>6701266.168402035</v>
      </c>
      <c r="J62" s="11">
        <v>7216241.471987936</v>
      </c>
      <c r="K62" s="11">
        <v>7415754.928808035</v>
      </c>
      <c r="L62" s="11">
        <v>7959632.24980471</v>
      </c>
      <c r="M62" s="11">
        <v>8565962.29881814</v>
      </c>
      <c r="N62" s="22">
        <v>7371733</v>
      </c>
      <c r="O62" s="24">
        <v>9</v>
      </c>
      <c r="P62" s="32" t="s">
        <v>13</v>
      </c>
    </row>
    <row r="63" spans="1:16" ht="18" customHeight="1">
      <c r="A63" s="14">
        <v>10</v>
      </c>
      <c r="B63" s="40" t="s">
        <v>65</v>
      </c>
      <c r="C63" s="11">
        <v>1586107</v>
      </c>
      <c r="D63" s="11">
        <v>1864426</v>
      </c>
      <c r="E63" s="11">
        <v>2220285</v>
      </c>
      <c r="F63" s="11">
        <v>2600204</v>
      </c>
      <c r="G63" s="11">
        <v>2864878</v>
      </c>
      <c r="H63" s="11">
        <v>2949979</v>
      </c>
      <c r="I63" s="11">
        <v>3382202</v>
      </c>
      <c r="J63" s="11">
        <v>3711305</v>
      </c>
      <c r="K63" s="11">
        <v>4180615</v>
      </c>
      <c r="L63" s="6">
        <v>4709271</v>
      </c>
      <c r="M63" s="6">
        <v>5078949</v>
      </c>
      <c r="N63" s="22">
        <v>4709271</v>
      </c>
      <c r="O63" s="24">
        <v>10</v>
      </c>
      <c r="P63" s="32" t="s">
        <v>14</v>
      </c>
    </row>
    <row r="64" spans="1:16" ht="25.5" customHeight="1">
      <c r="A64" s="14">
        <v>11</v>
      </c>
      <c r="B64" s="42" t="s">
        <v>66</v>
      </c>
      <c r="C64" s="11">
        <v>2298829.4087620415</v>
      </c>
      <c r="D64" s="11">
        <v>2647453.7431278443</v>
      </c>
      <c r="E64" s="11">
        <v>3084224.8824994112</v>
      </c>
      <c r="F64" s="11">
        <v>3600782.939247801</v>
      </c>
      <c r="G64" s="11">
        <v>4083264.302460204</v>
      </c>
      <c r="H64" s="11">
        <v>4361699.021941632</v>
      </c>
      <c r="I64" s="11">
        <v>4799016.592888801</v>
      </c>
      <c r="J64" s="11">
        <v>5478673.400465357</v>
      </c>
      <c r="K64" s="11">
        <v>6179261.123571252</v>
      </c>
      <c r="L64" s="11">
        <v>7105559.843182998</v>
      </c>
      <c r="M64" s="11">
        <v>8274735.994791774</v>
      </c>
      <c r="N64" s="22">
        <v>6817574</v>
      </c>
      <c r="O64" s="24">
        <v>11</v>
      </c>
      <c r="P64" s="32" t="s">
        <v>15</v>
      </c>
    </row>
    <row r="65" spans="1:16" ht="18" customHeight="1">
      <c r="A65" s="14">
        <v>12</v>
      </c>
      <c r="B65" s="40" t="s">
        <v>67</v>
      </c>
      <c r="C65" s="22">
        <v>927062</v>
      </c>
      <c r="D65" s="22">
        <v>959289</v>
      </c>
      <c r="E65" s="22">
        <v>1079527</v>
      </c>
      <c r="F65" s="22">
        <v>1090448</v>
      </c>
      <c r="G65" s="22">
        <v>1357637</v>
      </c>
      <c r="H65" s="22">
        <v>1364899</v>
      </c>
      <c r="I65" s="22">
        <v>1485665</v>
      </c>
      <c r="J65" s="22">
        <v>1497973</v>
      </c>
      <c r="K65" s="22">
        <v>1431220</v>
      </c>
      <c r="L65" s="6">
        <v>1513717</v>
      </c>
      <c r="M65" s="6">
        <v>1573280</v>
      </c>
      <c r="N65" s="22">
        <v>1552970</v>
      </c>
      <c r="O65" s="24">
        <v>12</v>
      </c>
      <c r="P65" s="32" t="s">
        <v>16</v>
      </c>
    </row>
    <row r="66" spans="1:16" ht="18" customHeight="1">
      <c r="A66" s="14">
        <v>13</v>
      </c>
      <c r="B66" s="40" t="s">
        <v>68</v>
      </c>
      <c r="C66" s="11">
        <v>1954750.0619701014</v>
      </c>
      <c r="D66" s="11">
        <v>2192850.60158782</v>
      </c>
      <c r="E66" s="11">
        <v>2444616.8348345486</v>
      </c>
      <c r="F66" s="11">
        <v>2624087.864798118</v>
      </c>
      <c r="G66" s="11">
        <v>2894590.9673046055</v>
      </c>
      <c r="H66" s="11">
        <v>3203941.6233801674</v>
      </c>
      <c r="I66" s="11">
        <v>3660982.990497332</v>
      </c>
      <c r="J66" s="11">
        <v>3934246.105779826</v>
      </c>
      <c r="K66" s="11">
        <v>4026897.209236022</v>
      </c>
      <c r="L66" s="11">
        <v>4231400.392260127</v>
      </c>
      <c r="M66" s="11">
        <v>4540037.574228695</v>
      </c>
      <c r="N66" s="22">
        <v>4440346</v>
      </c>
      <c r="O66" s="24">
        <v>13</v>
      </c>
      <c r="P66" s="32" t="s">
        <v>17</v>
      </c>
    </row>
    <row r="67" spans="1:16" ht="18" customHeight="1">
      <c r="A67" s="15"/>
      <c r="B67" s="38" t="s">
        <v>33</v>
      </c>
      <c r="C67" s="12">
        <v>12532883.263340788</v>
      </c>
      <c r="D67" s="12">
        <v>14290359.596701436</v>
      </c>
      <c r="E67" s="12">
        <v>16658553.043122161</v>
      </c>
      <c r="F67" s="12">
        <v>18213137.67774092</v>
      </c>
      <c r="G67" s="12">
        <v>20136949.856065743</v>
      </c>
      <c r="H67" s="12">
        <v>21525966.33446747</v>
      </c>
      <c r="I67" s="12">
        <v>24282283.887672212</v>
      </c>
      <c r="J67" s="12">
        <v>26411788.227222797</v>
      </c>
      <c r="K67" s="12">
        <v>28008811.325347412</v>
      </c>
      <c r="L67" s="12">
        <v>30616154.565487124</v>
      </c>
      <c r="M67" s="12">
        <v>33419969.43525979</v>
      </c>
      <c r="N67" s="12">
        <v>29835222</v>
      </c>
      <c r="O67" s="25"/>
      <c r="P67" s="34" t="s">
        <v>26</v>
      </c>
    </row>
    <row r="68" spans="1:16" ht="18" customHeight="1" thickBot="1">
      <c r="A68" s="18">
        <v>14</v>
      </c>
      <c r="B68" s="39" t="s">
        <v>38</v>
      </c>
      <c r="C68" s="13">
        <v>21900322</v>
      </c>
      <c r="D68" s="13">
        <v>24956705</v>
      </c>
      <c r="E68" s="13">
        <v>28752968</v>
      </c>
      <c r="F68" s="13">
        <v>30515680</v>
      </c>
      <c r="G68" s="13">
        <v>32179336</v>
      </c>
      <c r="H68" s="13">
        <v>35663186</v>
      </c>
      <c r="I68" s="13">
        <v>40341573</v>
      </c>
      <c r="J68" s="13">
        <v>43323803</v>
      </c>
      <c r="K68" s="13">
        <v>44794362</v>
      </c>
      <c r="L68" s="13">
        <v>48061805</v>
      </c>
      <c r="M68" s="13">
        <v>51545756</v>
      </c>
      <c r="N68" s="28">
        <v>47897530</v>
      </c>
      <c r="O68" s="29">
        <v>14</v>
      </c>
      <c r="P68" s="35" t="s">
        <v>47</v>
      </c>
    </row>
  </sheetData>
  <sheetProtection/>
  <mergeCells count="12">
    <mergeCell ref="A8:P8"/>
    <mergeCell ref="A9:P9"/>
    <mergeCell ref="A1:B1"/>
    <mergeCell ref="A5:P5"/>
    <mergeCell ref="A6:P6"/>
    <mergeCell ref="A7:P7"/>
    <mergeCell ref="A43:P43"/>
    <mergeCell ref="A35:B35"/>
    <mergeCell ref="A39:P39"/>
    <mergeCell ref="A40:P40"/>
    <mergeCell ref="A41:P41"/>
    <mergeCell ref="A42:P42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2013-08-26T11:51:29Z</cp:lastPrinted>
  <dcterms:created xsi:type="dcterms:W3CDTF">1999-10-28T11:09:31Z</dcterms:created>
  <dcterms:modified xsi:type="dcterms:W3CDTF">2015-09-07T11:01:31Z</dcterms:modified>
  <cp:category/>
  <cp:version/>
  <cp:contentType/>
  <cp:contentStatus/>
</cp:coreProperties>
</file>