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<sst xmlns="http://schemas.openxmlformats.org/spreadsheetml/2006/main" count="136" uniqueCount="72">
  <si>
    <t>GROSS STATE DOMESTIC PRODUCT AT FACTOR COST</t>
  </si>
  <si>
    <t>BY INDUSTRY OF ORIGIN</t>
  </si>
  <si>
    <t>Sector</t>
  </si>
  <si>
    <t>2004-05</t>
  </si>
  <si>
    <t>2005-06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</si>
  <si>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</si>
  <si>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</si>
  <si>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</si>
  <si>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</si>
  <si>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</si>
  <si>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</si>
  <si>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</si>
  <si>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Industry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</si>
  <si>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</si>
  <si>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</si>
  <si>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</si>
  <si>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</si>
  <si>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</si>
  <si>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</si>
  <si>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</si>
  <si>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</si>
  <si>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</si>
  <si>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</si>
  <si>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Ag &amp; Allied</t>
  </si>
  <si>
    <t>2006-07</t>
  </si>
  <si>
    <t>Services</t>
  </si>
  <si>
    <t>2007-08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</si>
  <si>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</si>
  <si>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</si>
  <si>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</si>
  <si>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</si>
  <si>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</si>
  <si>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</si>
  <si>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</si>
  <si>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</si>
  <si>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</si>
  <si>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</si>
  <si>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Registered</t>
  </si>
  <si>
    <t>Unregistered</t>
  </si>
  <si>
    <t>त्रिपुरा</t>
  </si>
  <si>
    <t xml:space="preserve">TRIPURA </t>
  </si>
  <si>
    <t xml:space="preserve">AT CURRENT PRICES  </t>
  </si>
  <si>
    <t xml:space="preserve">GROSS STATE DOMESTIC PRODUCT AT FACTOR COST </t>
  </si>
  <si>
    <r>
      <t xml:space="preserve">AT 2004-05 PRICES </t>
    </r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</si>
  <si>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</si>
  <si>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</si>
  <si>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</si>
  <si>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</si>
  <si>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</si>
  <si>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</si>
  <si>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</si>
  <si>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</si>
  <si>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</si>
  <si>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</si>
  <si>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</si>
  <si>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</si>
  <si>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</si>
  <si>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</si>
  <si>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</si>
  <si>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</si>
  <si>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</si>
  <si>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</si>
  <si>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</si>
  <si>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</si>
  <si>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</si>
  <si>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</si>
  <si>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</si>
  <si>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</si>
  <si>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 xml:space="preserve">2004-05 के भावों पर </t>
  </si>
  <si>
    <t>प्रचलित भावों पर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</si>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</sst>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1" fillId="0" borderId="11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8" customHeight="1"/>
  <cols>
    <col min="1" max="1" width="5.7109375" style="10" customWidth="1"/>
    <col min="2" max="2" width="41.421875" style="9" customWidth="1"/>
    <col min="3" max="3" width="11.7109375" style="8" customWidth="1"/>
    <col min="4" max="4" width="11.7109375" style="11" customWidth="1"/>
    <col min="5" max="5" width="11.7109375" style="20" customWidth="1"/>
    <col min="6" max="7" width="11.7109375" style="8" customWidth="1"/>
    <col min="8" max="8" width="11.7109375" style="9" customWidth="1"/>
    <col min="9" max="12" width="11.7109375" style="8" customWidth="1"/>
    <col min="13" max="13" width="0.85546875" style="9" customWidth="1"/>
    <col min="14" max="14" width="5.421875" style="9" customWidth="1"/>
    <col min="15" max="15" width="40.7109375" style="9" customWidth="1"/>
    <col min="16" max="16384" width="9.140625" style="9" customWidth="1"/>
  </cols>
  <sheetData>
    <row r="1" spans="1:3" ht="18" customHeight="1">
      <c r="A1" s="3" t="s">
        <v>70</v>
      </c>
      <c r="C1" s="11"/>
    </row>
    <row r="2" spans="1:12" s="3" customFormat="1" ht="18" customHeight="1">
      <c r="A2" s="46" t="s">
        <v>71</v>
      </c>
      <c r="B2" s="46"/>
      <c r="C2" s="12"/>
      <c r="D2" s="12"/>
      <c r="E2" s="19"/>
      <c r="F2" s="4"/>
      <c r="G2" s="4"/>
      <c r="I2" s="4"/>
      <c r="J2" s="4"/>
      <c r="K2" s="4"/>
      <c r="L2" s="4"/>
    </row>
    <row r="3" spans="1:12" s="3" customFormat="1" ht="18" customHeight="1">
      <c r="A3" s="40" t="s">
        <v>39</v>
      </c>
      <c r="B3" s="40"/>
      <c r="C3" s="12"/>
      <c r="D3" s="12"/>
      <c r="E3" s="19"/>
      <c r="F3" s="4"/>
      <c r="G3" s="4"/>
      <c r="I3" s="4"/>
      <c r="J3" s="4"/>
      <c r="K3" s="4"/>
      <c r="L3" s="4"/>
    </row>
    <row r="4" spans="1:12" s="3" customFormat="1" ht="18" customHeight="1">
      <c r="A4" s="1" t="s">
        <v>40</v>
      </c>
      <c r="B4" s="2"/>
      <c r="C4" s="12"/>
      <c r="D4" s="12"/>
      <c r="E4" s="19"/>
      <c r="F4" s="4"/>
      <c r="G4" s="4"/>
      <c r="I4" s="4"/>
      <c r="J4" s="4"/>
      <c r="K4" s="4"/>
      <c r="L4" s="4"/>
    </row>
    <row r="5" spans="1:17" s="3" customFormat="1" ht="18" customHeight="1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"/>
    </row>
    <row r="6" spans="1:17" s="3" customFormat="1" ht="18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"/>
    </row>
    <row r="7" spans="1:17" s="3" customFormat="1" ht="18" customHeight="1">
      <c r="A7" s="47" t="s">
        <v>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"/>
    </row>
    <row r="8" spans="1:17" ht="18" customHeight="1">
      <c r="A8" s="44" t="s">
        <v>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8"/>
    </row>
    <row r="9" spans="1:17" s="3" customFormat="1" ht="18" customHeight="1">
      <c r="A9" s="44" t="s">
        <v>41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"/>
    </row>
    <row r="10" spans="1:12" s="3" customFormat="1" ht="18" customHeight="1" thickBot="1">
      <c r="A10" s="1"/>
      <c r="B10" s="2"/>
      <c r="D10" s="23" t="s">
        <v>36</v>
      </c>
      <c r="F10" s="19"/>
      <c r="I10" s="8"/>
      <c r="J10" s="30"/>
      <c r="K10" s="30" t="s">
        <v>45</v>
      </c>
      <c r="L10" s="30"/>
    </row>
    <row r="11" spans="1:15" s="7" customFormat="1" ht="18" customHeight="1" thickBot="1">
      <c r="A11" s="5"/>
      <c r="B11" s="31" t="s">
        <v>33</v>
      </c>
      <c r="C11" s="6" t="s">
        <v>3</v>
      </c>
      <c r="D11" s="21" t="s">
        <v>4</v>
      </c>
      <c r="E11" s="21" t="s">
        <v>24</v>
      </c>
      <c r="F11" s="21" t="s">
        <v>26</v>
      </c>
      <c r="G11" s="21" t="s">
        <v>27</v>
      </c>
      <c r="H11" s="21" t="s">
        <v>28</v>
      </c>
      <c r="I11" s="21" t="s">
        <v>29</v>
      </c>
      <c r="J11" s="21" t="s">
        <v>30</v>
      </c>
      <c r="K11" s="6" t="s">
        <v>31</v>
      </c>
      <c r="L11" s="6" t="s">
        <v>44</v>
      </c>
      <c r="M11" s="6"/>
      <c r="N11" s="6"/>
      <c r="O11" s="35" t="s">
        <v>2</v>
      </c>
    </row>
    <row r="12" spans="1:15" ht="18" customHeight="1">
      <c r="A12" s="14">
        <v>1</v>
      </c>
      <c r="B12" s="41" t="s">
        <v>47</v>
      </c>
      <c r="C12" s="11">
        <v>184846</v>
      </c>
      <c r="D12" s="11">
        <v>199768</v>
      </c>
      <c r="E12" s="11">
        <v>200324</v>
      </c>
      <c r="F12" s="11">
        <v>209696</v>
      </c>
      <c r="G12" s="11">
        <v>224987</v>
      </c>
      <c r="H12" s="11">
        <v>246622</v>
      </c>
      <c r="I12" s="11">
        <v>296560</v>
      </c>
      <c r="J12" s="11">
        <v>319728</v>
      </c>
      <c r="K12" s="11">
        <v>385295</v>
      </c>
      <c r="L12" s="11">
        <v>431530.4</v>
      </c>
      <c r="M12" s="22"/>
      <c r="N12" s="24">
        <v>1</v>
      </c>
      <c r="O12" s="36" t="s">
        <v>5</v>
      </c>
    </row>
    <row r="13" spans="1:15" ht="18" customHeight="1">
      <c r="A13" s="14">
        <v>2</v>
      </c>
      <c r="B13" s="41" t="s">
        <v>48</v>
      </c>
      <c r="C13" s="11">
        <v>24619</v>
      </c>
      <c r="D13" s="11">
        <v>34041</v>
      </c>
      <c r="E13" s="11">
        <v>37294</v>
      </c>
      <c r="F13" s="11">
        <v>37920</v>
      </c>
      <c r="G13" s="11">
        <v>38428</v>
      </c>
      <c r="H13" s="11">
        <v>53142</v>
      </c>
      <c r="I13" s="11">
        <v>74385</v>
      </c>
      <c r="J13" s="11">
        <v>85068</v>
      </c>
      <c r="K13" s="11">
        <v>94352</v>
      </c>
      <c r="L13" s="11">
        <v>117940</v>
      </c>
      <c r="M13" s="22"/>
      <c r="N13" s="24">
        <v>2</v>
      </c>
      <c r="O13" s="36" t="s">
        <v>6</v>
      </c>
    </row>
    <row r="14" spans="1:15" ht="18" customHeight="1">
      <c r="A14" s="14">
        <v>3</v>
      </c>
      <c r="B14" s="41" t="s">
        <v>49</v>
      </c>
      <c r="C14" s="11">
        <v>13699</v>
      </c>
      <c r="D14" s="11">
        <v>15167</v>
      </c>
      <c r="E14" s="11">
        <v>18412</v>
      </c>
      <c r="F14" s="11">
        <v>25536</v>
      </c>
      <c r="G14" s="11">
        <v>29778</v>
      </c>
      <c r="H14" s="11">
        <v>34968</v>
      </c>
      <c r="I14" s="11">
        <v>43000</v>
      </c>
      <c r="J14" s="11">
        <v>48825</v>
      </c>
      <c r="K14" s="11">
        <v>64141</v>
      </c>
      <c r="L14" s="11">
        <v>77793.19064296248</v>
      </c>
      <c r="M14" s="22"/>
      <c r="N14" s="24">
        <v>3</v>
      </c>
      <c r="O14" s="36" t="s">
        <v>7</v>
      </c>
    </row>
    <row r="15" spans="1:15" ht="18" customHeight="1">
      <c r="A15" s="14"/>
      <c r="B15" s="42" t="s">
        <v>50</v>
      </c>
      <c r="C15" s="12">
        <v>223164</v>
      </c>
      <c r="D15" s="12">
        <v>248976</v>
      </c>
      <c r="E15" s="12">
        <v>256030</v>
      </c>
      <c r="F15" s="12">
        <v>273152</v>
      </c>
      <c r="G15" s="12">
        <v>293193</v>
      </c>
      <c r="H15" s="12">
        <v>334732</v>
      </c>
      <c r="I15" s="12">
        <v>413945</v>
      </c>
      <c r="J15" s="12">
        <v>453621</v>
      </c>
      <c r="K15" s="12">
        <v>543788</v>
      </c>
      <c r="L15" s="12">
        <v>627263.5906429625</v>
      </c>
      <c r="M15" s="12"/>
      <c r="N15" s="24"/>
      <c r="O15" s="37" t="s">
        <v>23</v>
      </c>
    </row>
    <row r="16" spans="1:15" s="3" customFormat="1" ht="18" customHeight="1">
      <c r="A16" s="14">
        <v>4</v>
      </c>
      <c r="B16" s="41" t="s">
        <v>51</v>
      </c>
      <c r="C16" s="22">
        <v>12825</v>
      </c>
      <c r="D16" s="22">
        <v>15269</v>
      </c>
      <c r="E16" s="22">
        <v>18112</v>
      </c>
      <c r="F16" s="22">
        <v>18455</v>
      </c>
      <c r="G16" s="22">
        <v>20907</v>
      </c>
      <c r="H16" s="22">
        <v>21309</v>
      </c>
      <c r="I16" s="22">
        <v>38557</v>
      </c>
      <c r="J16" s="22">
        <v>45677</v>
      </c>
      <c r="K16" s="22">
        <v>52766</v>
      </c>
      <c r="L16" s="22">
        <v>62971.09902531758</v>
      </c>
      <c r="M16" s="22"/>
      <c r="N16" s="24">
        <v>4</v>
      </c>
      <c r="O16" s="36" t="s">
        <v>8</v>
      </c>
    </row>
    <row r="17" spans="1:15" ht="18" customHeight="1">
      <c r="A17" s="15">
        <v>5</v>
      </c>
      <c r="B17" s="32" t="s">
        <v>52</v>
      </c>
      <c r="C17" s="12">
        <v>35961</v>
      </c>
      <c r="D17" s="12">
        <v>26236</v>
      </c>
      <c r="E17" s="12">
        <v>32071</v>
      </c>
      <c r="F17" s="12">
        <v>36603</v>
      </c>
      <c r="G17" s="12">
        <v>40478</v>
      </c>
      <c r="H17" s="12">
        <v>47105</v>
      </c>
      <c r="I17" s="12">
        <v>62411</v>
      </c>
      <c r="J17" s="12">
        <v>59370</v>
      </c>
      <c r="K17" s="12">
        <v>63619</v>
      </c>
      <c r="L17" s="12">
        <v>69295.79306328097</v>
      </c>
      <c r="M17" s="12"/>
      <c r="N17" s="25">
        <v>5</v>
      </c>
      <c r="O17" s="38" t="s">
        <v>9</v>
      </c>
    </row>
    <row r="18" spans="1:15" ht="18" customHeight="1">
      <c r="A18" s="16">
        <v>5.1</v>
      </c>
      <c r="B18" s="41" t="s">
        <v>53</v>
      </c>
      <c r="C18" s="11">
        <v>23200</v>
      </c>
      <c r="D18" s="11">
        <v>11192</v>
      </c>
      <c r="E18" s="11">
        <v>13793</v>
      </c>
      <c r="F18" s="11">
        <v>15544</v>
      </c>
      <c r="G18" s="11">
        <v>19098</v>
      </c>
      <c r="H18" s="11">
        <v>24424</v>
      </c>
      <c r="I18" s="11">
        <v>38214</v>
      </c>
      <c r="J18" s="11">
        <v>28039</v>
      </c>
      <c r="K18" s="11">
        <v>30691</v>
      </c>
      <c r="L18" s="11">
        <v>32225.55</v>
      </c>
      <c r="M18" s="22"/>
      <c r="N18" s="26">
        <v>5.1</v>
      </c>
      <c r="O18" s="36" t="s">
        <v>37</v>
      </c>
    </row>
    <row r="19" spans="1:15" ht="18" customHeight="1">
      <c r="A19" s="16">
        <v>5.2</v>
      </c>
      <c r="B19" s="41" t="s">
        <v>54</v>
      </c>
      <c r="C19" s="11">
        <v>12761</v>
      </c>
      <c r="D19" s="11">
        <v>15044</v>
      </c>
      <c r="E19" s="11">
        <v>18278</v>
      </c>
      <c r="F19" s="11">
        <v>21059</v>
      </c>
      <c r="G19" s="11">
        <v>21380</v>
      </c>
      <c r="H19" s="11">
        <v>22681</v>
      </c>
      <c r="I19" s="11">
        <v>24197</v>
      </c>
      <c r="J19" s="11">
        <v>31331</v>
      </c>
      <c r="K19" s="11">
        <v>32928</v>
      </c>
      <c r="L19" s="11">
        <v>37070.24306328098</v>
      </c>
      <c r="M19" s="22"/>
      <c r="N19" s="26">
        <v>5.2</v>
      </c>
      <c r="O19" s="36" t="s">
        <v>38</v>
      </c>
    </row>
    <row r="20" spans="1:15" ht="18" customHeight="1">
      <c r="A20" s="14">
        <v>6</v>
      </c>
      <c r="B20" s="41" t="s">
        <v>55</v>
      </c>
      <c r="C20" s="11">
        <v>141629</v>
      </c>
      <c r="D20" s="11">
        <v>180094</v>
      </c>
      <c r="E20" s="11">
        <v>213894</v>
      </c>
      <c r="F20" s="11">
        <v>214293</v>
      </c>
      <c r="G20" s="11">
        <v>266320</v>
      </c>
      <c r="H20" s="11">
        <v>253339</v>
      </c>
      <c r="I20" s="11">
        <v>242852</v>
      </c>
      <c r="J20" s="11">
        <v>313832</v>
      </c>
      <c r="K20" s="11">
        <v>341813</v>
      </c>
      <c r="L20" s="11">
        <v>381608.5744538255</v>
      </c>
      <c r="M20" s="22"/>
      <c r="N20" s="24">
        <v>6</v>
      </c>
      <c r="O20" s="36" t="s">
        <v>10</v>
      </c>
    </row>
    <row r="21" spans="1:15" s="3" customFormat="1" ht="18" customHeight="1">
      <c r="A21" s="14">
        <v>7</v>
      </c>
      <c r="B21" s="41" t="s">
        <v>56</v>
      </c>
      <c r="C21" s="22">
        <v>25469</v>
      </c>
      <c r="D21" s="22">
        <v>24986</v>
      </c>
      <c r="E21" s="22">
        <v>25904</v>
      </c>
      <c r="F21" s="22">
        <v>31358</v>
      </c>
      <c r="G21" s="22">
        <v>36829</v>
      </c>
      <c r="H21" s="22">
        <v>42346</v>
      </c>
      <c r="I21" s="22">
        <v>32477</v>
      </c>
      <c r="J21" s="22">
        <v>32598</v>
      </c>
      <c r="K21" s="22">
        <v>36857</v>
      </c>
      <c r="L21" s="22">
        <v>38599.66129081912</v>
      </c>
      <c r="M21" s="22"/>
      <c r="N21" s="24">
        <v>7</v>
      </c>
      <c r="O21" s="36" t="s">
        <v>11</v>
      </c>
    </row>
    <row r="22" spans="1:15" ht="18" customHeight="1">
      <c r="A22" s="17"/>
      <c r="B22" s="32" t="s">
        <v>57</v>
      </c>
      <c r="C22" s="12">
        <v>215884</v>
      </c>
      <c r="D22" s="12">
        <v>246585</v>
      </c>
      <c r="E22" s="12">
        <v>289981</v>
      </c>
      <c r="F22" s="12">
        <v>300709</v>
      </c>
      <c r="G22" s="12">
        <v>364534</v>
      </c>
      <c r="H22" s="12">
        <v>364099</v>
      </c>
      <c r="I22" s="12">
        <v>376297</v>
      </c>
      <c r="J22" s="12">
        <v>451477</v>
      </c>
      <c r="K22" s="12">
        <v>495055</v>
      </c>
      <c r="L22" s="12">
        <v>552475.1278332431</v>
      </c>
      <c r="M22" s="12"/>
      <c r="N22" s="27"/>
      <c r="O22" s="37" t="s">
        <v>12</v>
      </c>
    </row>
    <row r="23" spans="1:15" ht="18" customHeight="1">
      <c r="A23" s="15">
        <v>8</v>
      </c>
      <c r="B23" s="32" t="s">
        <v>58</v>
      </c>
      <c r="C23" s="12">
        <v>25600</v>
      </c>
      <c r="D23" s="12">
        <v>29163</v>
      </c>
      <c r="E23" s="12">
        <v>33373</v>
      </c>
      <c r="F23" s="12">
        <v>42402</v>
      </c>
      <c r="G23" s="12">
        <v>47726</v>
      </c>
      <c r="H23" s="12">
        <v>61215</v>
      </c>
      <c r="I23" s="12">
        <v>74965</v>
      </c>
      <c r="J23" s="12">
        <v>86579</v>
      </c>
      <c r="K23" s="12">
        <v>100915</v>
      </c>
      <c r="L23" s="12">
        <v>123224.08672996928</v>
      </c>
      <c r="M23" s="12"/>
      <c r="N23" s="25">
        <v>8</v>
      </c>
      <c r="O23" s="38" t="s">
        <v>13</v>
      </c>
    </row>
    <row r="24" spans="1:15" ht="18" customHeight="1">
      <c r="A24" s="16">
        <v>8.1</v>
      </c>
      <c r="B24" s="41" t="s">
        <v>59</v>
      </c>
      <c r="C24" s="11">
        <v>197</v>
      </c>
      <c r="D24" s="11">
        <v>198</v>
      </c>
      <c r="E24" s="11">
        <v>270</v>
      </c>
      <c r="F24" s="11">
        <v>280</v>
      </c>
      <c r="G24" s="11">
        <v>237</v>
      </c>
      <c r="H24" s="11">
        <v>285</v>
      </c>
      <c r="I24" s="11">
        <v>297</v>
      </c>
      <c r="J24" s="11">
        <v>224</v>
      </c>
      <c r="K24" s="11">
        <v>255</v>
      </c>
      <c r="L24" s="11">
        <v>263.3597642197641</v>
      </c>
      <c r="M24" s="22"/>
      <c r="N24" s="26">
        <v>8.1</v>
      </c>
      <c r="O24" s="36" t="s">
        <v>14</v>
      </c>
    </row>
    <row r="25" spans="1:15" ht="18" customHeight="1">
      <c r="A25" s="16">
        <v>8.2</v>
      </c>
      <c r="B25" s="41" t="s">
        <v>60</v>
      </c>
      <c r="C25" s="11">
        <v>15709</v>
      </c>
      <c r="D25" s="11">
        <v>17548</v>
      </c>
      <c r="E25" s="11">
        <v>20754</v>
      </c>
      <c r="F25" s="11">
        <v>29657</v>
      </c>
      <c r="G25" s="11">
        <v>34402</v>
      </c>
      <c r="H25" s="11">
        <v>45766</v>
      </c>
      <c r="I25" s="11">
        <v>57575</v>
      </c>
      <c r="J25" s="11">
        <v>68757</v>
      </c>
      <c r="K25" s="11">
        <v>80150</v>
      </c>
      <c r="L25" s="11">
        <v>100187.5</v>
      </c>
      <c r="M25" s="22"/>
      <c r="N25" s="26">
        <v>8.2</v>
      </c>
      <c r="O25" s="36" t="s">
        <v>15</v>
      </c>
    </row>
    <row r="26" spans="1:15" ht="18" customHeight="1">
      <c r="A26" s="16">
        <v>8.3</v>
      </c>
      <c r="B26" s="41" t="s">
        <v>61</v>
      </c>
      <c r="C26" s="11">
        <v>174</v>
      </c>
      <c r="D26" s="11">
        <v>196</v>
      </c>
      <c r="E26" s="11">
        <v>236</v>
      </c>
      <c r="F26" s="11">
        <v>282</v>
      </c>
      <c r="G26" s="11">
        <v>345</v>
      </c>
      <c r="H26" s="11">
        <v>532</v>
      </c>
      <c r="I26" s="11">
        <v>642</v>
      </c>
      <c r="J26" s="11">
        <v>789</v>
      </c>
      <c r="K26" s="11">
        <v>920</v>
      </c>
      <c r="L26" s="11">
        <v>1334</v>
      </c>
      <c r="M26" s="22"/>
      <c r="N26" s="26">
        <v>8.3</v>
      </c>
      <c r="O26" s="36" t="s">
        <v>16</v>
      </c>
    </row>
    <row r="27" spans="1:15" ht="18" customHeight="1">
      <c r="A27" s="16">
        <v>8.4</v>
      </c>
      <c r="B27" s="41" t="s">
        <v>62</v>
      </c>
      <c r="C27" s="11">
        <v>9520</v>
      </c>
      <c r="D27" s="11">
        <v>11221</v>
      </c>
      <c r="E27" s="11">
        <v>12113</v>
      </c>
      <c r="F27" s="11">
        <v>12183</v>
      </c>
      <c r="G27" s="11">
        <v>12742</v>
      </c>
      <c r="H27" s="11">
        <v>14632</v>
      </c>
      <c r="I27" s="11">
        <v>16451</v>
      </c>
      <c r="J27" s="11">
        <v>16809</v>
      </c>
      <c r="K27" s="11">
        <v>19590</v>
      </c>
      <c r="L27" s="11">
        <v>21439.226965749498</v>
      </c>
      <c r="M27" s="22"/>
      <c r="N27" s="26">
        <v>8.4</v>
      </c>
      <c r="O27" s="36" t="s">
        <v>17</v>
      </c>
    </row>
    <row r="28" spans="1:15" ht="18" customHeight="1">
      <c r="A28" s="14">
        <v>9</v>
      </c>
      <c r="B28" s="41" t="s">
        <v>63</v>
      </c>
      <c r="C28" s="11">
        <v>111807</v>
      </c>
      <c r="D28" s="11">
        <v>119231</v>
      </c>
      <c r="E28" s="11">
        <v>134467</v>
      </c>
      <c r="F28" s="11">
        <v>147126</v>
      </c>
      <c r="G28" s="11">
        <v>165383</v>
      </c>
      <c r="H28" s="11">
        <v>185207</v>
      </c>
      <c r="I28" s="11">
        <v>249606</v>
      </c>
      <c r="J28" s="11">
        <v>266690</v>
      </c>
      <c r="K28" s="11">
        <v>310700</v>
      </c>
      <c r="L28" s="11">
        <v>388375</v>
      </c>
      <c r="M28" s="22"/>
      <c r="N28" s="24">
        <v>9</v>
      </c>
      <c r="O28" s="36" t="s">
        <v>18</v>
      </c>
    </row>
    <row r="29" spans="1:15" ht="18" customHeight="1">
      <c r="A29" s="14">
        <v>10</v>
      </c>
      <c r="B29" s="41" t="s">
        <v>64</v>
      </c>
      <c r="C29" s="11">
        <v>16067</v>
      </c>
      <c r="D29" s="11">
        <v>19589</v>
      </c>
      <c r="E29" s="11">
        <v>22768</v>
      </c>
      <c r="F29" s="11">
        <v>25408</v>
      </c>
      <c r="G29" s="11">
        <v>28741</v>
      </c>
      <c r="H29" s="11">
        <v>35568</v>
      </c>
      <c r="I29" s="11">
        <v>48400</v>
      </c>
      <c r="J29" s="11">
        <v>57118</v>
      </c>
      <c r="K29" s="11">
        <v>62375</v>
      </c>
      <c r="L29" s="11">
        <v>79216.25</v>
      </c>
      <c r="M29" s="22"/>
      <c r="N29" s="24">
        <v>10</v>
      </c>
      <c r="O29" s="36" t="s">
        <v>19</v>
      </c>
    </row>
    <row r="30" spans="1:15" ht="25.5" customHeight="1">
      <c r="A30" s="14">
        <v>11</v>
      </c>
      <c r="B30" s="43" t="s">
        <v>65</v>
      </c>
      <c r="C30" s="11">
        <v>48672</v>
      </c>
      <c r="D30" s="11">
        <v>54359</v>
      </c>
      <c r="E30" s="11">
        <v>61246</v>
      </c>
      <c r="F30" s="11">
        <v>72300</v>
      </c>
      <c r="G30" s="11">
        <v>81574</v>
      </c>
      <c r="H30" s="11">
        <v>89822</v>
      </c>
      <c r="I30" s="11">
        <v>100135</v>
      </c>
      <c r="J30" s="11">
        <v>115201</v>
      </c>
      <c r="K30" s="11">
        <v>116279</v>
      </c>
      <c r="L30" s="11">
        <v>145348.75</v>
      </c>
      <c r="M30" s="22"/>
      <c r="N30" s="24">
        <v>11</v>
      </c>
      <c r="O30" s="36" t="s">
        <v>20</v>
      </c>
    </row>
    <row r="31" spans="1:15" s="3" customFormat="1" ht="18" customHeight="1">
      <c r="A31" s="14">
        <v>12</v>
      </c>
      <c r="B31" s="41" t="s">
        <v>66</v>
      </c>
      <c r="C31" s="22">
        <v>110763</v>
      </c>
      <c r="D31" s="22">
        <v>120305</v>
      </c>
      <c r="E31" s="22">
        <v>147276</v>
      </c>
      <c r="F31" s="22">
        <v>137004</v>
      </c>
      <c r="G31" s="22">
        <v>166388</v>
      </c>
      <c r="H31" s="22">
        <v>208528</v>
      </c>
      <c r="I31" s="22">
        <v>223031</v>
      </c>
      <c r="J31" s="22">
        <v>240295</v>
      </c>
      <c r="K31" s="22">
        <v>270252</v>
      </c>
      <c r="L31" s="22">
        <v>302127.8028910993</v>
      </c>
      <c r="M31" s="22"/>
      <c r="N31" s="24">
        <v>12</v>
      </c>
      <c r="O31" s="36" t="s">
        <v>21</v>
      </c>
    </row>
    <row r="32" spans="1:15" ht="18" customHeight="1">
      <c r="A32" s="14">
        <v>13</v>
      </c>
      <c r="B32" s="41" t="s">
        <v>67</v>
      </c>
      <c r="C32" s="11">
        <v>138396</v>
      </c>
      <c r="D32" s="11">
        <v>144394</v>
      </c>
      <c r="E32" s="11">
        <v>146282</v>
      </c>
      <c r="F32" s="11">
        <v>181606</v>
      </c>
      <c r="G32" s="11">
        <v>209725</v>
      </c>
      <c r="H32" s="11">
        <v>261099</v>
      </c>
      <c r="I32" s="11">
        <v>300394</v>
      </c>
      <c r="J32" s="11">
        <v>326410</v>
      </c>
      <c r="K32" s="11">
        <v>370343</v>
      </c>
      <c r="L32" s="11">
        <v>462928.75</v>
      </c>
      <c r="M32" s="22"/>
      <c r="N32" s="24">
        <v>13</v>
      </c>
      <c r="O32" s="36" t="s">
        <v>22</v>
      </c>
    </row>
    <row r="33" spans="1:15" ht="18" customHeight="1">
      <c r="A33" s="15"/>
      <c r="B33" s="33" t="s">
        <v>34</v>
      </c>
      <c r="C33" s="12">
        <v>451305</v>
      </c>
      <c r="D33" s="12">
        <v>487041</v>
      </c>
      <c r="E33" s="12">
        <v>545412</v>
      </c>
      <c r="F33" s="12">
        <v>605846</v>
      </c>
      <c r="G33" s="12">
        <v>699537</v>
      </c>
      <c r="H33" s="12">
        <v>841439</v>
      </c>
      <c r="I33" s="12">
        <v>996531</v>
      </c>
      <c r="J33" s="12">
        <v>1092293</v>
      </c>
      <c r="K33" s="12">
        <v>1230864</v>
      </c>
      <c r="L33" s="12">
        <v>1501220.6396210685</v>
      </c>
      <c r="M33" s="12"/>
      <c r="N33" s="25"/>
      <c r="O33" s="38" t="s">
        <v>25</v>
      </c>
    </row>
    <row r="34" spans="1:15" ht="18" customHeight="1" thickBot="1">
      <c r="A34" s="18">
        <v>14</v>
      </c>
      <c r="B34" s="34" t="s">
        <v>35</v>
      </c>
      <c r="C34" s="13">
        <v>890353</v>
      </c>
      <c r="D34" s="13">
        <v>982602</v>
      </c>
      <c r="E34" s="13">
        <v>1091423</v>
      </c>
      <c r="F34" s="13">
        <v>1179707</v>
      </c>
      <c r="G34" s="13">
        <v>1357264</v>
      </c>
      <c r="H34" s="13">
        <v>1540270</v>
      </c>
      <c r="I34" s="13">
        <v>1786773</v>
      </c>
      <c r="J34" s="13">
        <v>1997391</v>
      </c>
      <c r="K34" s="13">
        <v>2269707</v>
      </c>
      <c r="L34" s="13">
        <v>2680959.358097274</v>
      </c>
      <c r="M34" s="28"/>
      <c r="N34" s="29">
        <v>14</v>
      </c>
      <c r="O34" s="39" t="s">
        <v>46</v>
      </c>
    </row>
    <row r="35" spans="1:3" ht="18" customHeight="1">
      <c r="A35" s="3" t="str">
        <f>A1</f>
        <v>31-07-2015 को</v>
      </c>
      <c r="C35" s="11"/>
    </row>
    <row r="36" spans="1:12" s="3" customFormat="1" ht="18" customHeight="1">
      <c r="A36" s="46" t="str">
        <f>A2</f>
        <v>As on 31-07-2015 </v>
      </c>
      <c r="B36" s="46"/>
      <c r="C36" s="12"/>
      <c r="D36" s="12"/>
      <c r="E36" s="19"/>
      <c r="F36" s="4"/>
      <c r="G36" s="4"/>
      <c r="I36" s="4"/>
      <c r="J36" s="4"/>
      <c r="K36" s="4"/>
      <c r="L36" s="4"/>
    </row>
    <row r="37" spans="1:12" s="3" customFormat="1" ht="18" customHeight="1">
      <c r="A37" s="40" t="s">
        <v>39</v>
      </c>
      <c r="B37" s="40"/>
      <c r="C37" s="12"/>
      <c r="D37" s="12"/>
      <c r="E37" s="19"/>
      <c r="F37" s="4"/>
      <c r="G37" s="4"/>
      <c r="I37" s="4"/>
      <c r="J37" s="4"/>
      <c r="K37" s="4"/>
      <c r="L37" s="4"/>
    </row>
    <row r="38" spans="1:12" s="3" customFormat="1" ht="18" customHeight="1">
      <c r="A38" s="1" t="s">
        <v>40</v>
      </c>
      <c r="B38" s="2"/>
      <c r="C38" s="12"/>
      <c r="D38" s="12"/>
      <c r="E38" s="19"/>
      <c r="F38" s="4"/>
      <c r="G38" s="4"/>
      <c r="I38" s="4"/>
      <c r="J38" s="4"/>
      <c r="K38" s="4"/>
      <c r="L38" s="4"/>
    </row>
    <row r="39" spans="1:17" ht="18" customHeight="1">
      <c r="A39" s="44" t="s">
        <v>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8"/>
    </row>
    <row r="40" spans="1:17" ht="18" customHeight="1">
      <c r="A40" s="45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8"/>
    </row>
    <row r="41" spans="1:17" ht="18" customHeight="1">
      <c r="A41" s="44" t="s">
        <v>42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8"/>
    </row>
    <row r="42" spans="1:17" ht="18" customHeight="1">
      <c r="A42" s="44" t="s">
        <v>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8"/>
    </row>
    <row r="43" spans="1:17" ht="18" customHeight="1">
      <c r="A43" s="44" t="s">
        <v>43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8"/>
    </row>
    <row r="44" spans="1:15" ht="18" customHeight="1" thickBot="1">
      <c r="A44" s="1"/>
      <c r="B44" s="2"/>
      <c r="C44" s="3"/>
      <c r="D44" s="23" t="s">
        <v>36</v>
      </c>
      <c r="E44" s="3"/>
      <c r="F44" s="19"/>
      <c r="G44" s="3"/>
      <c r="H44" s="3"/>
      <c r="J44" s="30"/>
      <c r="K44" s="30" t="s">
        <v>45</v>
      </c>
      <c r="L44" s="30"/>
      <c r="M44" s="3"/>
      <c r="N44" s="3"/>
      <c r="O44" s="3"/>
    </row>
    <row r="45" spans="1:15" s="7" customFormat="1" ht="18" customHeight="1" thickBot="1">
      <c r="A45" s="5"/>
      <c r="B45" s="31" t="s">
        <v>33</v>
      </c>
      <c r="C45" s="6" t="s">
        <v>3</v>
      </c>
      <c r="D45" s="21" t="s">
        <v>4</v>
      </c>
      <c r="E45" s="21" t="s">
        <v>24</v>
      </c>
      <c r="F45" s="21" t="s">
        <v>26</v>
      </c>
      <c r="G45" s="21" t="s">
        <v>27</v>
      </c>
      <c r="H45" s="21" t="s">
        <v>28</v>
      </c>
      <c r="I45" s="21" t="s">
        <v>29</v>
      </c>
      <c r="J45" s="21" t="s">
        <v>30</v>
      </c>
      <c r="K45" s="6" t="s">
        <v>31</v>
      </c>
      <c r="L45" s="6" t="s">
        <v>44</v>
      </c>
      <c r="M45" s="6"/>
      <c r="N45" s="6"/>
      <c r="O45" s="35" t="s">
        <v>2</v>
      </c>
    </row>
    <row r="46" spans="1:15" ht="18" customHeight="1">
      <c r="A46" s="14">
        <v>1</v>
      </c>
      <c r="B46" s="41" t="s">
        <v>47</v>
      </c>
      <c r="C46" s="11">
        <v>184846</v>
      </c>
      <c r="D46" s="11">
        <v>188919</v>
      </c>
      <c r="E46" s="11">
        <v>204814</v>
      </c>
      <c r="F46" s="11">
        <v>243856</v>
      </c>
      <c r="G46" s="11">
        <v>248151</v>
      </c>
      <c r="H46" s="11">
        <v>244047</v>
      </c>
      <c r="I46" s="11">
        <v>261659</v>
      </c>
      <c r="J46" s="11">
        <v>261671</v>
      </c>
      <c r="K46" s="11">
        <v>265837</v>
      </c>
      <c r="L46" s="11">
        <v>276470.48</v>
      </c>
      <c r="M46" s="22"/>
      <c r="N46" s="24">
        <v>1</v>
      </c>
      <c r="O46" s="36" t="s">
        <v>5</v>
      </c>
    </row>
    <row r="47" spans="1:15" ht="18" customHeight="1">
      <c r="A47" s="14">
        <v>2</v>
      </c>
      <c r="B47" s="41" t="s">
        <v>48</v>
      </c>
      <c r="C47" s="11">
        <v>24619</v>
      </c>
      <c r="D47" s="11">
        <v>26199</v>
      </c>
      <c r="E47" s="11">
        <v>26326</v>
      </c>
      <c r="F47" s="11">
        <v>26293</v>
      </c>
      <c r="G47" s="11">
        <v>35795</v>
      </c>
      <c r="H47" s="11">
        <v>52079</v>
      </c>
      <c r="I47" s="11">
        <v>66946</v>
      </c>
      <c r="J47" s="11">
        <v>69483</v>
      </c>
      <c r="K47" s="11">
        <v>76134</v>
      </c>
      <c r="L47" s="11">
        <v>87673.26449086351</v>
      </c>
      <c r="M47" s="22"/>
      <c r="N47" s="24">
        <v>2</v>
      </c>
      <c r="O47" s="36" t="s">
        <v>6</v>
      </c>
    </row>
    <row r="48" spans="1:15" ht="18" customHeight="1">
      <c r="A48" s="14">
        <v>3</v>
      </c>
      <c r="B48" s="41" t="s">
        <v>49</v>
      </c>
      <c r="C48" s="11">
        <v>13699</v>
      </c>
      <c r="D48" s="11">
        <v>15210</v>
      </c>
      <c r="E48" s="11">
        <v>17856</v>
      </c>
      <c r="F48" s="11">
        <v>21614</v>
      </c>
      <c r="G48" s="11">
        <v>24339</v>
      </c>
      <c r="H48" s="11">
        <v>28191</v>
      </c>
      <c r="I48" s="11">
        <v>32840</v>
      </c>
      <c r="J48" s="11">
        <v>36308</v>
      </c>
      <c r="K48" s="11">
        <v>43275</v>
      </c>
      <c r="L48" s="11">
        <v>49966.69252796891</v>
      </c>
      <c r="M48" s="22"/>
      <c r="N48" s="24">
        <v>3</v>
      </c>
      <c r="O48" s="36" t="s">
        <v>7</v>
      </c>
    </row>
    <row r="49" spans="1:15" ht="18" customHeight="1">
      <c r="A49" s="14"/>
      <c r="B49" s="42" t="s">
        <v>50</v>
      </c>
      <c r="C49" s="12">
        <v>223164</v>
      </c>
      <c r="D49" s="12">
        <v>230328</v>
      </c>
      <c r="E49" s="12">
        <v>248996</v>
      </c>
      <c r="F49" s="12">
        <v>291763</v>
      </c>
      <c r="G49" s="12">
        <v>308285</v>
      </c>
      <c r="H49" s="12">
        <v>324317</v>
      </c>
      <c r="I49" s="12">
        <v>361445</v>
      </c>
      <c r="J49" s="12">
        <v>367462</v>
      </c>
      <c r="K49" s="12">
        <v>385246</v>
      </c>
      <c r="L49" s="12">
        <v>414110.4370188324</v>
      </c>
      <c r="M49" s="12"/>
      <c r="N49" s="24"/>
      <c r="O49" s="37" t="s">
        <v>23</v>
      </c>
    </row>
    <row r="50" spans="1:15" ht="18" customHeight="1">
      <c r="A50" s="14">
        <v>4</v>
      </c>
      <c r="B50" s="41" t="s">
        <v>51</v>
      </c>
      <c r="C50" s="22">
        <v>12825</v>
      </c>
      <c r="D50" s="22">
        <v>13093</v>
      </c>
      <c r="E50" s="22">
        <v>14229</v>
      </c>
      <c r="F50" s="22">
        <v>14622</v>
      </c>
      <c r="G50" s="22">
        <v>16547</v>
      </c>
      <c r="H50" s="22">
        <v>18225</v>
      </c>
      <c r="I50" s="22">
        <v>24435</v>
      </c>
      <c r="J50" s="22">
        <v>24715</v>
      </c>
      <c r="K50" s="11">
        <v>25944</v>
      </c>
      <c r="L50" s="11">
        <v>28332.466302012428</v>
      </c>
      <c r="M50" s="22"/>
      <c r="N50" s="24">
        <v>4</v>
      </c>
      <c r="O50" s="36" t="s">
        <v>8</v>
      </c>
    </row>
    <row r="51" spans="1:15" ht="18" customHeight="1">
      <c r="A51" s="15">
        <v>5</v>
      </c>
      <c r="B51" s="32" t="s">
        <v>52</v>
      </c>
      <c r="C51" s="12">
        <v>35961</v>
      </c>
      <c r="D51" s="12">
        <v>25648</v>
      </c>
      <c r="E51" s="12">
        <v>29624</v>
      </c>
      <c r="F51" s="12">
        <v>32062</v>
      </c>
      <c r="G51" s="12">
        <v>34083</v>
      </c>
      <c r="H51" s="12">
        <v>39740</v>
      </c>
      <c r="I51" s="12">
        <v>48772</v>
      </c>
      <c r="J51" s="12">
        <v>42511</v>
      </c>
      <c r="K51" s="12">
        <v>45232</v>
      </c>
      <c r="L51" s="12">
        <v>47343.36352445875</v>
      </c>
      <c r="M51" s="12"/>
      <c r="N51" s="25">
        <v>5</v>
      </c>
      <c r="O51" s="38" t="s">
        <v>9</v>
      </c>
    </row>
    <row r="52" spans="1:15" ht="18" customHeight="1">
      <c r="A52" s="16">
        <v>5.1</v>
      </c>
      <c r="B52" s="41" t="s">
        <v>53</v>
      </c>
      <c r="C52" s="11">
        <v>23200</v>
      </c>
      <c r="D52" s="11">
        <v>10938</v>
      </c>
      <c r="E52" s="11">
        <v>12694</v>
      </c>
      <c r="F52" s="11">
        <v>13477</v>
      </c>
      <c r="G52" s="11">
        <v>15223</v>
      </c>
      <c r="H52" s="11">
        <v>18763</v>
      </c>
      <c r="I52" s="11">
        <v>26693</v>
      </c>
      <c r="J52" s="11">
        <v>17548</v>
      </c>
      <c r="K52" s="11">
        <v>18227</v>
      </c>
      <c r="L52" s="11">
        <v>17685.550987528695</v>
      </c>
      <c r="M52" s="22"/>
      <c r="N52" s="26">
        <v>5.1</v>
      </c>
      <c r="O52" s="36" t="s">
        <v>37</v>
      </c>
    </row>
    <row r="53" spans="1:15" ht="18" customHeight="1">
      <c r="A53" s="16">
        <v>5.2</v>
      </c>
      <c r="B53" s="41" t="s">
        <v>54</v>
      </c>
      <c r="C53" s="11">
        <v>12761</v>
      </c>
      <c r="D53" s="11">
        <v>14710</v>
      </c>
      <c r="E53" s="11">
        <v>16930</v>
      </c>
      <c r="F53" s="11">
        <v>18585</v>
      </c>
      <c r="G53" s="11">
        <v>18860</v>
      </c>
      <c r="H53" s="11">
        <v>20977</v>
      </c>
      <c r="I53" s="11">
        <v>22079</v>
      </c>
      <c r="J53" s="11">
        <v>24963</v>
      </c>
      <c r="K53" s="11">
        <v>27005</v>
      </c>
      <c r="L53" s="11">
        <v>29657.81253693005</v>
      </c>
      <c r="M53" s="22"/>
      <c r="N53" s="26">
        <v>5.2</v>
      </c>
      <c r="O53" s="36" t="s">
        <v>38</v>
      </c>
    </row>
    <row r="54" spans="1:15" ht="18" customHeight="1">
      <c r="A54" s="14">
        <v>6</v>
      </c>
      <c r="B54" s="41" t="s">
        <v>55</v>
      </c>
      <c r="C54" s="11">
        <v>141629</v>
      </c>
      <c r="D54" s="11">
        <v>175581</v>
      </c>
      <c r="E54" s="11">
        <v>199546</v>
      </c>
      <c r="F54" s="11">
        <v>196282</v>
      </c>
      <c r="G54" s="11">
        <v>216625</v>
      </c>
      <c r="H54" s="11">
        <v>235885</v>
      </c>
      <c r="I54" s="11">
        <v>230539</v>
      </c>
      <c r="J54" s="11">
        <v>267691</v>
      </c>
      <c r="K54" s="11">
        <v>293159</v>
      </c>
      <c r="L54" s="11">
        <v>321068.06595311617</v>
      </c>
      <c r="M54" s="22"/>
      <c r="N54" s="24">
        <v>6</v>
      </c>
      <c r="O54" s="36" t="s">
        <v>10</v>
      </c>
    </row>
    <row r="55" spans="1:15" ht="18" customHeight="1">
      <c r="A55" s="14">
        <v>7</v>
      </c>
      <c r="B55" s="41" t="s">
        <v>56</v>
      </c>
      <c r="C55" s="22">
        <v>25469</v>
      </c>
      <c r="D55" s="22">
        <v>24207</v>
      </c>
      <c r="E55" s="22">
        <v>23634</v>
      </c>
      <c r="F55" s="22">
        <v>26656</v>
      </c>
      <c r="G55" s="22">
        <v>28491</v>
      </c>
      <c r="H55" s="22">
        <v>39164</v>
      </c>
      <c r="I55" s="22">
        <v>29895</v>
      </c>
      <c r="J55" s="22">
        <v>29568</v>
      </c>
      <c r="K55" s="11">
        <v>34679</v>
      </c>
      <c r="L55" s="11">
        <v>36043.204817632984</v>
      </c>
      <c r="M55" s="22"/>
      <c r="N55" s="24">
        <v>7</v>
      </c>
      <c r="O55" s="36" t="s">
        <v>11</v>
      </c>
    </row>
    <row r="56" spans="1:15" ht="18" customHeight="1">
      <c r="A56" s="17"/>
      <c r="B56" s="32" t="s">
        <v>57</v>
      </c>
      <c r="C56" s="12">
        <v>215884</v>
      </c>
      <c r="D56" s="12">
        <v>238529</v>
      </c>
      <c r="E56" s="12">
        <v>267033</v>
      </c>
      <c r="F56" s="12">
        <v>269622</v>
      </c>
      <c r="G56" s="12">
        <v>295746</v>
      </c>
      <c r="H56" s="12">
        <v>333014</v>
      </c>
      <c r="I56" s="12">
        <v>333641</v>
      </c>
      <c r="J56" s="12">
        <v>364485</v>
      </c>
      <c r="K56" s="12">
        <v>399014</v>
      </c>
      <c r="L56" s="12">
        <v>432787.1005972203</v>
      </c>
      <c r="M56" s="12"/>
      <c r="N56" s="27"/>
      <c r="O56" s="37" t="s">
        <v>12</v>
      </c>
    </row>
    <row r="57" spans="1:15" ht="18" customHeight="1">
      <c r="A57" s="15">
        <v>8</v>
      </c>
      <c r="B57" s="32" t="s">
        <v>58</v>
      </c>
      <c r="C57" s="12">
        <v>25600</v>
      </c>
      <c r="D57" s="12">
        <v>29812</v>
      </c>
      <c r="E57" s="12">
        <v>36092</v>
      </c>
      <c r="F57" s="12">
        <v>46205</v>
      </c>
      <c r="G57" s="12">
        <v>52654</v>
      </c>
      <c r="H57" s="12">
        <v>72345</v>
      </c>
      <c r="I57" s="12">
        <v>91791</v>
      </c>
      <c r="J57" s="12">
        <v>90037</v>
      </c>
      <c r="K57" s="12">
        <v>110741</v>
      </c>
      <c r="L57" s="12">
        <v>133172.932301167</v>
      </c>
      <c r="M57" s="12"/>
      <c r="N57" s="25">
        <v>8</v>
      </c>
      <c r="O57" s="38" t="s">
        <v>13</v>
      </c>
    </row>
    <row r="58" spans="1:15" ht="18" customHeight="1">
      <c r="A58" s="16">
        <v>8.1</v>
      </c>
      <c r="B58" s="41" t="s">
        <v>59</v>
      </c>
      <c r="C58" s="11">
        <v>197</v>
      </c>
      <c r="D58" s="11">
        <v>201</v>
      </c>
      <c r="E58" s="11">
        <v>251</v>
      </c>
      <c r="F58" s="11">
        <v>245</v>
      </c>
      <c r="G58" s="11">
        <v>205</v>
      </c>
      <c r="H58" s="11">
        <v>220</v>
      </c>
      <c r="I58" s="11">
        <v>219</v>
      </c>
      <c r="J58" s="11">
        <v>182</v>
      </c>
      <c r="K58" s="11">
        <v>185</v>
      </c>
      <c r="L58" s="11">
        <v>183.5523360883921</v>
      </c>
      <c r="M58" s="22"/>
      <c r="N58" s="26">
        <v>8.1</v>
      </c>
      <c r="O58" s="36" t="s">
        <v>14</v>
      </c>
    </row>
    <row r="59" spans="1:15" ht="18" customHeight="1">
      <c r="A59" s="16">
        <v>8.2</v>
      </c>
      <c r="B59" s="41" t="s">
        <v>60</v>
      </c>
      <c r="C59" s="11">
        <v>15709</v>
      </c>
      <c r="D59" s="11">
        <v>16808</v>
      </c>
      <c r="E59" s="11">
        <v>18671</v>
      </c>
      <c r="F59" s="11">
        <v>25441</v>
      </c>
      <c r="G59" s="11">
        <v>29498</v>
      </c>
      <c r="H59" s="11">
        <v>43237</v>
      </c>
      <c r="I59" s="11">
        <v>54008</v>
      </c>
      <c r="J59" s="11">
        <v>56321</v>
      </c>
      <c r="K59" s="8">
        <v>74405</v>
      </c>
      <c r="L59" s="11">
        <v>90371.98440137166</v>
      </c>
      <c r="M59" s="22"/>
      <c r="N59" s="26">
        <v>8.2</v>
      </c>
      <c r="O59" s="36" t="s">
        <v>15</v>
      </c>
    </row>
    <row r="60" spans="1:15" ht="18" customHeight="1">
      <c r="A60" s="16">
        <v>8.3</v>
      </c>
      <c r="B60" s="41" t="s">
        <v>61</v>
      </c>
      <c r="C60" s="11">
        <v>174</v>
      </c>
      <c r="D60" s="11">
        <v>188</v>
      </c>
      <c r="E60" s="11">
        <v>212</v>
      </c>
      <c r="F60" s="11">
        <v>242</v>
      </c>
      <c r="G60" s="11">
        <v>245</v>
      </c>
      <c r="H60" s="11">
        <v>406</v>
      </c>
      <c r="I60" s="11">
        <v>447</v>
      </c>
      <c r="J60" s="11">
        <v>503</v>
      </c>
      <c r="K60" s="11">
        <v>547</v>
      </c>
      <c r="L60" s="11">
        <v>631.2001393634513</v>
      </c>
      <c r="M60" s="22"/>
      <c r="N60" s="26">
        <v>8.3</v>
      </c>
      <c r="O60" s="36" t="s">
        <v>16</v>
      </c>
    </row>
    <row r="61" spans="1:15" ht="18" customHeight="1">
      <c r="A61" s="16">
        <v>8.4</v>
      </c>
      <c r="B61" s="41" t="s">
        <v>62</v>
      </c>
      <c r="C61" s="11">
        <v>9520</v>
      </c>
      <c r="D61" s="11">
        <v>12615</v>
      </c>
      <c r="E61" s="11">
        <v>16958</v>
      </c>
      <c r="F61" s="11">
        <v>20277</v>
      </c>
      <c r="G61" s="11">
        <v>22706</v>
      </c>
      <c r="H61" s="11">
        <v>28482</v>
      </c>
      <c r="I61" s="11">
        <v>37117</v>
      </c>
      <c r="J61" s="11">
        <v>33031</v>
      </c>
      <c r="K61" s="11">
        <v>35604</v>
      </c>
      <c r="L61" s="11">
        <v>41986.19542434348</v>
      </c>
      <c r="M61" s="22"/>
      <c r="N61" s="26">
        <v>8.4</v>
      </c>
      <c r="O61" s="36" t="s">
        <v>17</v>
      </c>
    </row>
    <row r="62" spans="1:15" ht="18" customHeight="1">
      <c r="A62" s="14">
        <v>9</v>
      </c>
      <c r="B62" s="41" t="s">
        <v>63</v>
      </c>
      <c r="C62" s="11">
        <v>111807</v>
      </c>
      <c r="D62" s="11">
        <v>113047</v>
      </c>
      <c r="E62" s="11">
        <v>111325</v>
      </c>
      <c r="F62" s="11">
        <v>111969</v>
      </c>
      <c r="G62" s="11">
        <v>126487</v>
      </c>
      <c r="H62" s="11">
        <v>136417</v>
      </c>
      <c r="I62" s="11">
        <v>140715</v>
      </c>
      <c r="J62" s="11">
        <v>161251</v>
      </c>
      <c r="K62" s="11">
        <v>196621</v>
      </c>
      <c r="L62" s="11">
        <v>210996.38461269526</v>
      </c>
      <c r="M62" s="22"/>
      <c r="N62" s="24">
        <v>9</v>
      </c>
      <c r="O62" s="36" t="s">
        <v>18</v>
      </c>
    </row>
    <row r="63" spans="1:15" ht="18" customHeight="1">
      <c r="A63" s="14">
        <v>10</v>
      </c>
      <c r="B63" s="41" t="s">
        <v>64</v>
      </c>
      <c r="C63" s="11">
        <v>16067</v>
      </c>
      <c r="D63" s="11">
        <v>21100</v>
      </c>
      <c r="E63" s="11">
        <v>25169</v>
      </c>
      <c r="F63" s="11">
        <v>28376</v>
      </c>
      <c r="G63" s="11">
        <v>30578</v>
      </c>
      <c r="H63" s="11">
        <v>37951</v>
      </c>
      <c r="I63" s="11">
        <v>46166</v>
      </c>
      <c r="J63" s="11">
        <v>54466</v>
      </c>
      <c r="K63" s="11">
        <v>58291</v>
      </c>
      <c r="L63" s="11">
        <v>68479.38397274398</v>
      </c>
      <c r="M63" s="22"/>
      <c r="N63" s="24">
        <v>10</v>
      </c>
      <c r="O63" s="36" t="s">
        <v>19</v>
      </c>
    </row>
    <row r="64" spans="1:15" ht="25.5" customHeight="1">
      <c r="A64" s="14">
        <v>11</v>
      </c>
      <c r="B64" s="43" t="s">
        <v>65</v>
      </c>
      <c r="C64" s="11">
        <v>48672</v>
      </c>
      <c r="D64" s="11">
        <v>52078</v>
      </c>
      <c r="E64" s="11">
        <v>55101</v>
      </c>
      <c r="F64" s="11">
        <v>62021</v>
      </c>
      <c r="G64" s="11">
        <v>69943</v>
      </c>
      <c r="H64" s="11">
        <v>76095</v>
      </c>
      <c r="I64" s="11">
        <v>87456</v>
      </c>
      <c r="J64" s="11">
        <v>94087</v>
      </c>
      <c r="K64" s="11">
        <v>118025</v>
      </c>
      <c r="L64" s="11">
        <v>131844.14894689302</v>
      </c>
      <c r="M64" s="22"/>
      <c r="N64" s="24">
        <v>11</v>
      </c>
      <c r="O64" s="36" t="s">
        <v>20</v>
      </c>
    </row>
    <row r="65" spans="1:15" ht="18" customHeight="1">
      <c r="A65" s="14">
        <v>12</v>
      </c>
      <c r="B65" s="41" t="s">
        <v>66</v>
      </c>
      <c r="C65" s="22">
        <v>110763</v>
      </c>
      <c r="D65" s="22">
        <v>116552</v>
      </c>
      <c r="E65" s="22">
        <v>134339</v>
      </c>
      <c r="F65" s="22">
        <v>136530</v>
      </c>
      <c r="G65" s="22">
        <v>141474</v>
      </c>
      <c r="H65" s="22">
        <v>166822</v>
      </c>
      <c r="I65" s="22">
        <v>179328</v>
      </c>
      <c r="J65" s="22">
        <v>205768</v>
      </c>
      <c r="K65" s="11">
        <v>236552</v>
      </c>
      <c r="L65" s="11">
        <v>260086.68156476328</v>
      </c>
      <c r="M65" s="22"/>
      <c r="N65" s="24">
        <v>12</v>
      </c>
      <c r="O65" s="36" t="s">
        <v>21</v>
      </c>
    </row>
    <row r="66" spans="1:15" ht="18" customHeight="1">
      <c r="A66" s="14">
        <v>13</v>
      </c>
      <c r="B66" s="41" t="s">
        <v>67</v>
      </c>
      <c r="C66" s="11">
        <v>138396</v>
      </c>
      <c r="D66" s="11">
        <v>140733</v>
      </c>
      <c r="E66" s="11">
        <v>142190</v>
      </c>
      <c r="F66" s="11">
        <v>152357</v>
      </c>
      <c r="G66" s="11">
        <v>177325</v>
      </c>
      <c r="H66" s="11">
        <v>183629</v>
      </c>
      <c r="I66" s="11">
        <v>198125</v>
      </c>
      <c r="J66" s="11">
        <v>205270</v>
      </c>
      <c r="K66" s="8">
        <v>210449</v>
      </c>
      <c r="L66" s="11">
        <v>221768.46092358686</v>
      </c>
      <c r="M66" s="22"/>
      <c r="N66" s="24">
        <v>13</v>
      </c>
      <c r="O66" s="36" t="s">
        <v>22</v>
      </c>
    </row>
    <row r="67" spans="1:15" ht="18" customHeight="1">
      <c r="A67" s="15"/>
      <c r="B67" s="33" t="s">
        <v>34</v>
      </c>
      <c r="C67" s="12">
        <v>451305</v>
      </c>
      <c r="D67" s="12">
        <v>473322</v>
      </c>
      <c r="E67" s="12">
        <v>504216</v>
      </c>
      <c r="F67" s="12">
        <v>537458</v>
      </c>
      <c r="G67" s="12">
        <v>598461</v>
      </c>
      <c r="H67" s="12">
        <v>673259</v>
      </c>
      <c r="I67" s="12">
        <v>743581</v>
      </c>
      <c r="J67" s="12">
        <v>810879</v>
      </c>
      <c r="K67" s="12">
        <v>930679</v>
      </c>
      <c r="L67" s="12">
        <v>1026347.9923218495</v>
      </c>
      <c r="M67" s="12"/>
      <c r="N67" s="25"/>
      <c r="O67" s="38" t="s">
        <v>25</v>
      </c>
    </row>
    <row r="68" spans="1:15" ht="18" customHeight="1" thickBot="1">
      <c r="A68" s="18">
        <v>14</v>
      </c>
      <c r="B68" s="34" t="s">
        <v>35</v>
      </c>
      <c r="C68" s="13">
        <v>890353</v>
      </c>
      <c r="D68" s="13">
        <v>942179</v>
      </c>
      <c r="E68" s="13">
        <v>1020245</v>
      </c>
      <c r="F68" s="13">
        <v>1098843</v>
      </c>
      <c r="G68" s="13">
        <v>1202492</v>
      </c>
      <c r="H68" s="13">
        <v>1330590</v>
      </c>
      <c r="I68" s="13">
        <v>1438667</v>
      </c>
      <c r="J68" s="13">
        <v>1542826</v>
      </c>
      <c r="K68" s="13">
        <v>1714939</v>
      </c>
      <c r="L68" s="13">
        <v>1873245.529937902</v>
      </c>
      <c r="M68" s="28"/>
      <c r="N68" s="29">
        <v>14</v>
      </c>
      <c r="O68" s="39" t="s">
        <v>46</v>
      </c>
    </row>
  </sheetData>
  <sheetProtection/>
  <mergeCells count="12">
    <mergeCell ref="A2:B2"/>
    <mergeCell ref="A36:B36"/>
    <mergeCell ref="A5:P5"/>
    <mergeCell ref="A6:P6"/>
    <mergeCell ref="A7:P7"/>
    <mergeCell ref="A8:P8"/>
    <mergeCell ref="A9:P9"/>
    <mergeCell ref="A43:P43"/>
    <mergeCell ref="A39:P39"/>
    <mergeCell ref="A40:P40"/>
    <mergeCell ref="A41:P41"/>
    <mergeCell ref="A42:P42"/>
  </mergeCells>
  <printOptions horizontalCentered="1"/>
  <pageMargins left="0.75" right="0.75" top="1" bottom="1" header="0.5" footer="0.5"/>
  <pageSetup horizontalDpi="600" verticalDpi="6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2014-03-25T07:17:44Z</cp:lastPrinted>
  <dcterms:created xsi:type="dcterms:W3CDTF">1996-10-14T23:33:28Z</dcterms:created>
  <dcterms:modified xsi:type="dcterms:W3CDTF">2015-09-07T11:00:49Z</dcterms:modified>
  <cp:category/>
  <cp:version/>
  <cp:contentType/>
  <cp:contentStatus/>
</cp:coreProperties>
</file>