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<sst xmlns="http://schemas.openxmlformats.org/spreadsheetml/2006/main" count="144" uniqueCount="76">
  <si>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</si>
  <si>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</si>
  <si>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</si>
  <si>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</si>
  <si>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</si>
  <si>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</si>
  <si>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</si>
  <si>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</si>
  <si>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</si>
  <si>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</si>
  <si>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</si>
  <si>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</si>
  <si>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</si>
  <si>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</si>
  <si>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</si>
  <si>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</si>
  <si>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</si>
  <si>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</si>
  <si>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</si>
  <si>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</si>
  <si>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</si>
  <si>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</si>
  <si>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</si>
  <si>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</si>
  <si>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Ag &amp; Allied</t>
  </si>
  <si>
    <t>Registered</t>
  </si>
  <si>
    <t>Unregistered</t>
  </si>
  <si>
    <t>2006-07</t>
  </si>
  <si>
    <t>Services</t>
  </si>
  <si>
    <t>2007-08</t>
  </si>
  <si>
    <t>2008-09</t>
  </si>
  <si>
    <t>2009-10</t>
  </si>
  <si>
    <t>2010-11</t>
  </si>
  <si>
    <t>2011-12</t>
  </si>
  <si>
    <t>2012-13</t>
  </si>
  <si>
    <t>2011-13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</si>
  <si>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</si>
  <si>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</si>
  <si>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</si>
  <si>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उदगम के उद्योग के अनुसार कारक लागत पर निवल राज्य घरेलू उत्पाद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</si>
  <si>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</si>
  <si>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</si>
  <si>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</si>
  <si>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</si>
  <si>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A&amp;N ISLANDS </t>
  </si>
  <si>
    <t xml:space="preserve">अंडमान, निकोबार द्वीप समूह </t>
  </si>
  <si>
    <t xml:space="preserve">AT CURRENT PRICES </t>
  </si>
  <si>
    <r>
      <t xml:space="preserve">AT 2004-05 PRICES 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</si>
  <si>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</si>
  <si>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</si>
  <si>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</si>
  <si>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</si>
  <si>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म्त्स्यन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</si>
  <si>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</si>
  <si>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</si>
  <si>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</si>
  <si>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</si>
  <si>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</si>
  <si>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</si>
  <si>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</si>
  <si>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</si>
  <si>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</si>
  <si>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</si>
  <si>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</si>
  <si>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</si>
  <si>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</si>
  <si>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</si>
  <si>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</si>
  <si>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</si>
  <si>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</si>
  <si>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</si>
  <si>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</si>
  <si>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प्रचलित भावों पर</t>
  </si>
  <si>
    <t xml:space="preserve">2004-05 के भावों पर </t>
  </si>
  <si>
    <t>31-07-2015 को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</si>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</sst>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b/>
      <sz val="13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57421875" style="7" customWidth="1"/>
    <col min="2" max="2" width="41.28125" style="4" customWidth="1"/>
    <col min="3" max="3" width="11.7109375" style="20" customWidth="1"/>
    <col min="4" max="4" width="11.7109375" style="10" customWidth="1"/>
    <col min="5" max="5" width="11.7109375" style="20" customWidth="1"/>
    <col min="6" max="6" width="11.7109375" style="10" customWidth="1"/>
    <col min="7" max="7" width="11.7109375" style="8" customWidth="1"/>
    <col min="8" max="8" width="11.7109375" style="4" customWidth="1"/>
    <col min="9" max="11" width="11.8515625" style="8" customWidth="1"/>
    <col min="12" max="12" width="11.8515625" style="4" customWidth="1"/>
    <col min="13" max="13" width="0.85546875" style="4" customWidth="1"/>
    <col min="14" max="14" width="5.421875" style="4" customWidth="1"/>
    <col min="15" max="15" width="40.8515625" style="4" customWidth="1"/>
    <col min="16" max="16" width="4.28125" style="8" customWidth="1"/>
    <col min="17" max="16384" width="9.140625" style="4" customWidth="1"/>
  </cols>
  <sheetData>
    <row r="1" spans="1:16" s="1" customFormat="1" ht="18" customHeight="1">
      <c r="A1" s="5" t="s">
        <v>74</v>
      </c>
      <c r="B1" s="2"/>
      <c r="C1" s="18"/>
      <c r="D1" s="11"/>
      <c r="E1" s="18"/>
      <c r="F1" s="11"/>
      <c r="G1" s="9"/>
      <c r="I1" s="9"/>
      <c r="J1" s="9"/>
      <c r="K1" s="9"/>
      <c r="P1" s="9"/>
    </row>
    <row r="2" spans="1:16" s="1" customFormat="1" ht="18" customHeight="1">
      <c r="A2" s="5" t="s">
        <v>75</v>
      </c>
      <c r="B2" s="2"/>
      <c r="C2" s="18"/>
      <c r="D2" s="11"/>
      <c r="E2" s="18"/>
      <c r="F2" s="11"/>
      <c r="G2" s="9"/>
      <c r="I2" s="9"/>
      <c r="J2" s="9"/>
      <c r="K2" s="9"/>
      <c r="P2" s="9"/>
    </row>
    <row r="3" spans="1:16" s="1" customFormat="1" ht="18" customHeight="1">
      <c r="A3" s="5" t="s">
        <v>45</v>
      </c>
      <c r="B3" s="2"/>
      <c r="C3" s="18"/>
      <c r="D3" s="11"/>
      <c r="E3" s="18"/>
      <c r="F3" s="11"/>
      <c r="G3" s="9"/>
      <c r="I3" s="9"/>
      <c r="J3" s="9"/>
      <c r="K3" s="9"/>
      <c r="P3" s="9"/>
    </row>
    <row r="4" spans="1:16" s="1" customFormat="1" ht="18" customHeight="1">
      <c r="A4" s="5" t="s">
        <v>44</v>
      </c>
      <c r="B4" s="2"/>
      <c r="C4" s="18"/>
      <c r="D4" s="11"/>
      <c r="E4" s="18"/>
      <c r="F4" s="11"/>
      <c r="G4" s="9"/>
      <c r="I4" s="9"/>
      <c r="J4" s="9"/>
      <c r="K4" s="9"/>
      <c r="P4" s="9"/>
    </row>
    <row r="5" spans="1:15" s="42" customFormat="1" ht="18" customHeight="1">
      <c r="A5" s="48" t="s">
        <v>39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42" customFormat="1" ht="18" customHeight="1">
      <c r="A6" s="49" t="s">
        <v>72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42" customFormat="1" ht="18" customHeight="1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s="42" customFormat="1" ht="18" customHeight="1">
      <c r="A8" s="48" t="s">
        <v>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s="42" customFormat="1" ht="18" customHeight="1">
      <c r="A9" s="48" t="s">
        <v>46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s="1" customFormat="1" ht="18" customHeight="1" thickBot="1">
      <c r="A10" s="5"/>
      <c r="B10" s="2"/>
      <c r="D10" s="9" t="s">
        <v>40</v>
      </c>
      <c r="F10" s="11"/>
      <c r="I10" s="9"/>
      <c r="J10" s="42"/>
      <c r="K10" s="34" t="s">
        <v>48</v>
      </c>
      <c r="L10" s="9"/>
      <c r="M10" s="9"/>
      <c r="P10" s="9"/>
    </row>
    <row r="11" spans="1:16" s="3" customFormat="1" ht="18" customHeight="1" thickBot="1">
      <c r="A11" s="6"/>
      <c r="B11" s="41" t="s">
        <v>36</v>
      </c>
      <c r="C11" s="19" t="s">
        <v>21</v>
      </c>
      <c r="D11" s="19" t="s">
        <v>22</v>
      </c>
      <c r="E11" s="19" t="s">
        <v>27</v>
      </c>
      <c r="F11" s="19" t="s">
        <v>29</v>
      </c>
      <c r="G11" s="19" t="s">
        <v>30</v>
      </c>
      <c r="H11" s="19" t="s">
        <v>31</v>
      </c>
      <c r="I11" s="19" t="s">
        <v>32</v>
      </c>
      <c r="J11" s="19" t="s">
        <v>33</v>
      </c>
      <c r="K11" s="19" t="s">
        <v>34</v>
      </c>
      <c r="L11" s="19" t="s">
        <v>43</v>
      </c>
      <c r="M11" s="19"/>
      <c r="N11" s="23"/>
      <c r="O11" s="36" t="s">
        <v>0</v>
      </c>
      <c r="P11" s="33"/>
    </row>
    <row r="12" spans="1:16" ht="18" customHeight="1">
      <c r="A12" s="13">
        <v>1</v>
      </c>
      <c r="B12" s="35" t="s">
        <v>50</v>
      </c>
      <c r="C12" s="10">
        <v>20583.40489127968</v>
      </c>
      <c r="D12" s="10">
        <v>15008.066680728498</v>
      </c>
      <c r="E12" s="10">
        <v>17482.37939699818</v>
      </c>
      <c r="F12" s="10">
        <v>20744.282777100823</v>
      </c>
      <c r="G12" s="10">
        <v>25590.478283185927</v>
      </c>
      <c r="H12" s="10">
        <v>26389.37246891051</v>
      </c>
      <c r="I12" s="10">
        <v>29646.949531611303</v>
      </c>
      <c r="J12" s="10">
        <v>32844.82</v>
      </c>
      <c r="K12" s="10">
        <v>34527.29</v>
      </c>
      <c r="L12" s="10">
        <v>36599.31642688706</v>
      </c>
      <c r="M12" s="10"/>
      <c r="N12" s="24">
        <v>1</v>
      </c>
      <c r="O12" s="37" t="s">
        <v>1</v>
      </c>
      <c r="P12" s="26"/>
    </row>
    <row r="13" spans="1:16" ht="18" customHeight="1">
      <c r="A13" s="13">
        <v>2</v>
      </c>
      <c r="B13" s="35" t="s">
        <v>51</v>
      </c>
      <c r="C13" s="10">
        <v>1225.1351588295338</v>
      </c>
      <c r="D13" s="10">
        <v>1403.2865618322553</v>
      </c>
      <c r="E13" s="10">
        <v>1259.6781697137258</v>
      </c>
      <c r="F13" s="10">
        <v>1178.3194931874175</v>
      </c>
      <c r="G13" s="10">
        <v>1596.8279864280184</v>
      </c>
      <c r="H13" s="10">
        <v>2080.555813960717</v>
      </c>
      <c r="I13" s="10">
        <v>2608.1359532792917</v>
      </c>
      <c r="J13" s="10">
        <v>2634.87</v>
      </c>
      <c r="K13" s="10">
        <v>2296.08</v>
      </c>
      <c r="L13" s="10">
        <v>2199.688723104288</v>
      </c>
      <c r="M13" s="10"/>
      <c r="N13" s="24">
        <v>2</v>
      </c>
      <c r="O13" s="37" t="s">
        <v>2</v>
      </c>
      <c r="P13" s="26"/>
    </row>
    <row r="14" spans="1:16" ht="18" customHeight="1">
      <c r="A14" s="13">
        <v>3</v>
      </c>
      <c r="B14" s="35" t="s">
        <v>52</v>
      </c>
      <c r="C14" s="10">
        <v>4423.65</v>
      </c>
      <c r="D14" s="10">
        <v>4387.275</v>
      </c>
      <c r="E14" s="10">
        <v>9259.285600000001</v>
      </c>
      <c r="F14" s="10">
        <v>9551.701492062612</v>
      </c>
      <c r="G14" s="10">
        <v>10120.637</v>
      </c>
      <c r="H14" s="10">
        <v>9910.68975</v>
      </c>
      <c r="I14" s="10">
        <v>12630.259565</v>
      </c>
      <c r="J14" s="10">
        <v>13006.39</v>
      </c>
      <c r="K14" s="10">
        <v>13635.02</v>
      </c>
      <c r="L14" s="10">
        <v>14460.679351540548</v>
      </c>
      <c r="M14" s="10"/>
      <c r="N14" s="24">
        <v>3</v>
      </c>
      <c r="O14" s="37" t="s">
        <v>3</v>
      </c>
      <c r="P14" s="26"/>
    </row>
    <row r="15" spans="1:16" ht="18" customHeight="1">
      <c r="A15" s="13"/>
      <c r="B15" s="44" t="s">
        <v>53</v>
      </c>
      <c r="C15" s="11">
        <v>26232.19005010921</v>
      </c>
      <c r="D15" s="11">
        <v>20798.62824256075</v>
      </c>
      <c r="E15" s="11">
        <v>28001.343166711908</v>
      </c>
      <c r="F15" s="11">
        <v>31474.30376235085</v>
      </c>
      <c r="G15" s="11">
        <v>37307.94326961395</v>
      </c>
      <c r="H15" s="11">
        <v>38380.61803287123</v>
      </c>
      <c r="I15" s="11">
        <v>44885.345049890595</v>
      </c>
      <c r="J15" s="11">
        <v>48486.08</v>
      </c>
      <c r="K15" s="11">
        <v>50458.39</v>
      </c>
      <c r="L15" s="11">
        <v>53259.6845015319</v>
      </c>
      <c r="M15" s="11"/>
      <c r="N15" s="24"/>
      <c r="O15" s="38" t="s">
        <v>24</v>
      </c>
      <c r="P15" s="26"/>
    </row>
    <row r="16" spans="1:16" s="1" customFormat="1" ht="18" customHeight="1">
      <c r="A16" s="13">
        <v>4</v>
      </c>
      <c r="B16" s="35" t="s">
        <v>54</v>
      </c>
      <c r="C16" s="21">
        <v>381.7775190960587</v>
      </c>
      <c r="D16" s="21">
        <v>1155.4272291238333</v>
      </c>
      <c r="E16" s="21">
        <v>1872.208498612033</v>
      </c>
      <c r="F16" s="21">
        <v>2123.7125220736375</v>
      </c>
      <c r="G16" s="21">
        <v>1841.2023285796986</v>
      </c>
      <c r="H16" s="21">
        <v>1215.173389441546</v>
      </c>
      <c r="I16" s="21">
        <v>1354.7543547502742</v>
      </c>
      <c r="J16" s="21">
        <v>1282.07</v>
      </c>
      <c r="K16" s="21">
        <v>1259.07</v>
      </c>
      <c r="L16" s="21">
        <v>1323.3617689498624</v>
      </c>
      <c r="M16" s="21"/>
      <c r="N16" s="24">
        <v>4</v>
      </c>
      <c r="O16" s="37" t="s">
        <v>4</v>
      </c>
      <c r="P16" s="9"/>
    </row>
    <row r="17" spans="1:16" ht="18" customHeight="1">
      <c r="A17" s="14">
        <v>5</v>
      </c>
      <c r="B17" s="45" t="s">
        <v>55</v>
      </c>
      <c r="C17" s="11">
        <v>1662.2153465113634</v>
      </c>
      <c r="D17" s="11">
        <v>1386.7778061170345</v>
      </c>
      <c r="E17" s="11">
        <v>1894.9952417655647</v>
      </c>
      <c r="F17" s="11">
        <v>2342.831110513908</v>
      </c>
      <c r="G17" s="11">
        <v>2443.174973779647</v>
      </c>
      <c r="H17" s="11">
        <v>2530.894279198161</v>
      </c>
      <c r="I17" s="11">
        <v>2764.374312016595</v>
      </c>
      <c r="J17" s="11">
        <v>3490.57</v>
      </c>
      <c r="K17" s="11">
        <v>3820.73</v>
      </c>
      <c r="L17" s="11">
        <v>3129.9564521350667</v>
      </c>
      <c r="M17" s="10"/>
      <c r="N17" s="25">
        <v>5</v>
      </c>
      <c r="O17" s="39" t="s">
        <v>5</v>
      </c>
      <c r="P17" s="26"/>
    </row>
    <row r="18" spans="1:16" ht="18" customHeight="1">
      <c r="A18" s="15">
        <v>5.1</v>
      </c>
      <c r="B18" s="35" t="s">
        <v>56</v>
      </c>
      <c r="C18" s="10">
        <v>134.60310880103827</v>
      </c>
      <c r="D18" s="10">
        <v>-224.09123626009176</v>
      </c>
      <c r="E18" s="10">
        <v>-66.26945877574256</v>
      </c>
      <c r="F18" s="10">
        <v>-90.00809143713676</v>
      </c>
      <c r="G18" s="10">
        <v>22.147464505298487</v>
      </c>
      <c r="H18" s="10">
        <v>9.319822251688691</v>
      </c>
      <c r="I18" s="10">
        <v>-98.63813854891825</v>
      </c>
      <c r="J18" s="10">
        <v>298.52</v>
      </c>
      <c r="K18" s="10">
        <v>322.18</v>
      </c>
      <c r="L18" s="10">
        <v>-925.5104682000255</v>
      </c>
      <c r="M18" s="11"/>
      <c r="N18" s="27">
        <v>5.1</v>
      </c>
      <c r="O18" s="37" t="s">
        <v>25</v>
      </c>
      <c r="P18" s="26"/>
    </row>
    <row r="19" spans="1:16" ht="18" customHeight="1">
      <c r="A19" s="15">
        <v>5.2</v>
      </c>
      <c r="B19" s="35" t="s">
        <v>57</v>
      </c>
      <c r="C19" s="10">
        <v>1527.612237710325</v>
      </c>
      <c r="D19" s="10">
        <v>1610.8690423771263</v>
      </c>
      <c r="E19" s="10">
        <v>1961.2647005413073</v>
      </c>
      <c r="F19" s="10">
        <v>2432.8392019510447</v>
      </c>
      <c r="G19" s="10">
        <v>2421.0275092743486</v>
      </c>
      <c r="H19" s="10">
        <v>2521.5744569464723</v>
      </c>
      <c r="I19" s="10">
        <v>2863.012450565513</v>
      </c>
      <c r="J19" s="10">
        <v>3192.05</v>
      </c>
      <c r="K19" s="10">
        <v>3498.55</v>
      </c>
      <c r="L19" s="10">
        <v>4055.4669203350923</v>
      </c>
      <c r="M19" s="10"/>
      <c r="N19" s="27">
        <v>5.2</v>
      </c>
      <c r="O19" s="37" t="s">
        <v>26</v>
      </c>
      <c r="P19" s="26"/>
    </row>
    <row r="20" spans="1:16" ht="18" customHeight="1">
      <c r="A20" s="13">
        <v>6</v>
      </c>
      <c r="B20" s="35" t="s">
        <v>58</v>
      </c>
      <c r="C20" s="10">
        <v>40891.93894452574</v>
      </c>
      <c r="D20" s="10">
        <v>53439.32162994454</v>
      </c>
      <c r="E20" s="10">
        <v>78198.30533366816</v>
      </c>
      <c r="F20" s="10">
        <v>100087.34145911789</v>
      </c>
      <c r="G20" s="10">
        <v>82676.9869543827</v>
      </c>
      <c r="H20" s="10">
        <v>82817.39680169163</v>
      </c>
      <c r="I20" s="10">
        <v>85225.99704544846</v>
      </c>
      <c r="J20" s="10">
        <v>109330.02</v>
      </c>
      <c r="K20" s="10">
        <v>128507.23</v>
      </c>
      <c r="L20" s="10">
        <v>151496.7085432645</v>
      </c>
      <c r="M20" s="10"/>
      <c r="N20" s="24">
        <v>6</v>
      </c>
      <c r="O20" s="37" t="s">
        <v>6</v>
      </c>
      <c r="P20" s="26"/>
    </row>
    <row r="21" spans="1:16" s="1" customFormat="1" ht="18" customHeight="1">
      <c r="A21" s="13">
        <v>7</v>
      </c>
      <c r="B21" s="35" t="s">
        <v>59</v>
      </c>
      <c r="C21" s="21">
        <v>2098.074192726772</v>
      </c>
      <c r="D21" s="21">
        <v>3720.7528235746895</v>
      </c>
      <c r="E21" s="21">
        <v>2432.8573282741518</v>
      </c>
      <c r="F21" s="21">
        <v>2114.8454322663674</v>
      </c>
      <c r="G21" s="21">
        <v>4812.23450288264</v>
      </c>
      <c r="H21" s="21">
        <v>7459.015693586882</v>
      </c>
      <c r="I21" s="21">
        <v>7462.060952678867</v>
      </c>
      <c r="J21" s="21">
        <v>4360.06</v>
      </c>
      <c r="K21" s="21">
        <v>4630.55</v>
      </c>
      <c r="L21" s="21">
        <v>10998.357248251912</v>
      </c>
      <c r="M21" s="10"/>
      <c r="N21" s="24">
        <v>7</v>
      </c>
      <c r="O21" s="37" t="s">
        <v>7</v>
      </c>
      <c r="P21" s="26"/>
    </row>
    <row r="22" spans="1:16" ht="18" customHeight="1">
      <c r="A22" s="16"/>
      <c r="B22" s="45" t="s">
        <v>60</v>
      </c>
      <c r="C22" s="11">
        <v>45034.00600285994</v>
      </c>
      <c r="D22" s="11">
        <v>59702.27948876009</v>
      </c>
      <c r="E22" s="11">
        <v>84398.36640231991</v>
      </c>
      <c r="F22" s="11">
        <v>106668.7305239718</v>
      </c>
      <c r="G22" s="11">
        <v>91773.59875962469</v>
      </c>
      <c r="H22" s="11">
        <v>94022.48016391823</v>
      </c>
      <c r="I22" s="11">
        <v>96807.18666489418</v>
      </c>
      <c r="J22" s="11">
        <v>118462.72000000002</v>
      </c>
      <c r="K22" s="11">
        <v>138217.58</v>
      </c>
      <c r="L22" s="11">
        <v>166948.38401260134</v>
      </c>
      <c r="M22" s="10"/>
      <c r="N22" s="28"/>
      <c r="O22" s="38" t="s">
        <v>23</v>
      </c>
      <c r="P22" s="31"/>
    </row>
    <row r="23" spans="1:16" ht="18" customHeight="1">
      <c r="A23" s="14">
        <v>8</v>
      </c>
      <c r="B23" s="45" t="s">
        <v>61</v>
      </c>
      <c r="C23" s="11">
        <v>25427.875143393536</v>
      </c>
      <c r="D23" s="11">
        <v>27131.696430949974</v>
      </c>
      <c r="E23" s="11">
        <v>30824.76868277925</v>
      </c>
      <c r="F23" s="11">
        <v>35810.5789927467</v>
      </c>
      <c r="G23" s="11">
        <v>51687.04142739923</v>
      </c>
      <c r="H23" s="11">
        <v>64775.44410189931</v>
      </c>
      <c r="I23" s="11">
        <v>69704.64729439114</v>
      </c>
      <c r="J23" s="11">
        <v>78711.06</v>
      </c>
      <c r="K23" s="11">
        <v>89090.99</v>
      </c>
      <c r="L23" s="11">
        <v>100300.18965984322</v>
      </c>
      <c r="M23" s="10"/>
      <c r="N23" s="25">
        <v>8</v>
      </c>
      <c r="O23" s="39" t="s">
        <v>8</v>
      </c>
      <c r="P23" s="26"/>
    </row>
    <row r="24" spans="1:16" ht="18" customHeight="1">
      <c r="A24" s="15">
        <v>8.1</v>
      </c>
      <c r="B24" s="35" t="s">
        <v>62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1"/>
      <c r="N24" s="27">
        <v>8.1</v>
      </c>
      <c r="O24" s="37" t="s">
        <v>9</v>
      </c>
      <c r="P24" s="26"/>
    </row>
    <row r="25" spans="1:16" ht="18" customHeight="1">
      <c r="A25" s="15">
        <v>8.2</v>
      </c>
      <c r="B25" s="35" t="s">
        <v>63</v>
      </c>
      <c r="C25" s="10">
        <v>23479.651313366197</v>
      </c>
      <c r="D25" s="10">
        <v>24906.911480872368</v>
      </c>
      <c r="E25" s="10">
        <v>28234.729158148537</v>
      </c>
      <c r="F25" s="10">
        <v>32515.434734200076</v>
      </c>
      <c r="G25" s="10">
        <v>46278.02539339624</v>
      </c>
      <c r="H25" s="10">
        <v>57149.35475588837</v>
      </c>
      <c r="I25" s="10">
        <v>61120.37081940664</v>
      </c>
      <c r="J25" s="10">
        <v>68588.12</v>
      </c>
      <c r="K25" s="10">
        <v>76238.52</v>
      </c>
      <c r="L25" s="10">
        <v>83197.56226455166</v>
      </c>
      <c r="M25" s="11"/>
      <c r="N25" s="27">
        <v>8.2</v>
      </c>
      <c r="O25" s="37" t="s">
        <v>10</v>
      </c>
      <c r="P25" s="26"/>
    </row>
    <row r="26" spans="1:16" ht="18" customHeight="1">
      <c r="A26" s="15">
        <v>8.3</v>
      </c>
      <c r="B26" s="35" t="s">
        <v>64</v>
      </c>
      <c r="C26" s="10">
        <v>65.37825002733699</v>
      </c>
      <c r="D26" s="10">
        <v>69.391378412722</v>
      </c>
      <c r="E26" s="10">
        <v>83.30257728631335</v>
      </c>
      <c r="F26" s="10">
        <v>100.20301597724134</v>
      </c>
      <c r="G26" s="10">
        <v>119.90634335528189</v>
      </c>
      <c r="H26" s="10">
        <v>156.55244222795284</v>
      </c>
      <c r="I26" s="10">
        <v>187.64206409295113</v>
      </c>
      <c r="J26" s="10">
        <v>230.94</v>
      </c>
      <c r="K26" s="10">
        <v>273.82</v>
      </c>
      <c r="L26" s="10">
        <v>314.93013811461464</v>
      </c>
      <c r="M26" s="10"/>
      <c r="N26" s="27">
        <v>8.3</v>
      </c>
      <c r="O26" s="37" t="s">
        <v>11</v>
      </c>
      <c r="P26" s="26"/>
    </row>
    <row r="27" spans="1:16" ht="18" customHeight="1">
      <c r="A27" s="15">
        <v>8.4</v>
      </c>
      <c r="B27" s="35" t="s">
        <v>65</v>
      </c>
      <c r="C27" s="10">
        <v>1882.8455800000002</v>
      </c>
      <c r="D27" s="10">
        <v>2155.3935716648834</v>
      </c>
      <c r="E27" s="10">
        <v>2506.736947344398</v>
      </c>
      <c r="F27" s="10">
        <v>3194.941242569383</v>
      </c>
      <c r="G27" s="10">
        <v>5289.109690647708</v>
      </c>
      <c r="H27" s="10">
        <v>7469.536903782984</v>
      </c>
      <c r="I27" s="10">
        <v>8396.63441089154</v>
      </c>
      <c r="J27" s="10">
        <v>9892</v>
      </c>
      <c r="K27" s="10">
        <v>12578.65</v>
      </c>
      <c r="L27" s="10">
        <v>16787.69725717695</v>
      </c>
      <c r="M27" s="10"/>
      <c r="N27" s="27">
        <v>8.4</v>
      </c>
      <c r="O27" s="37" t="s">
        <v>12</v>
      </c>
      <c r="P27" s="26"/>
    </row>
    <row r="28" spans="1:16" ht="18" customHeight="1">
      <c r="A28" s="13">
        <v>9</v>
      </c>
      <c r="B28" s="35" t="s">
        <v>66</v>
      </c>
      <c r="C28" s="10">
        <v>13623.469375128494</v>
      </c>
      <c r="D28" s="10">
        <v>16339.259295561707</v>
      </c>
      <c r="E28" s="10">
        <v>21069.918960125073</v>
      </c>
      <c r="F28" s="10">
        <v>25445.601462293107</v>
      </c>
      <c r="G28" s="10">
        <v>25679.278144884047</v>
      </c>
      <c r="H28" s="10">
        <v>26967.997448933485</v>
      </c>
      <c r="I28" s="10">
        <v>30232.01417771368</v>
      </c>
      <c r="J28" s="10">
        <v>31881.05</v>
      </c>
      <c r="K28" s="10">
        <v>35464.46</v>
      </c>
      <c r="L28" s="10">
        <v>37546.39686951995</v>
      </c>
      <c r="M28" s="10"/>
      <c r="N28" s="24">
        <v>9</v>
      </c>
      <c r="O28" s="37" t="s">
        <v>13</v>
      </c>
      <c r="P28" s="26"/>
    </row>
    <row r="29" spans="1:16" ht="18" customHeight="1">
      <c r="A29" s="13">
        <v>10</v>
      </c>
      <c r="B29" s="35" t="s">
        <v>67</v>
      </c>
      <c r="C29" s="10">
        <v>3580</v>
      </c>
      <c r="D29" s="10">
        <v>3578</v>
      </c>
      <c r="E29" s="10">
        <v>4150</v>
      </c>
      <c r="F29" s="10">
        <v>5085</v>
      </c>
      <c r="G29" s="10">
        <v>5741</v>
      </c>
      <c r="H29" s="10">
        <v>7441</v>
      </c>
      <c r="I29" s="10">
        <v>9642</v>
      </c>
      <c r="J29" s="10">
        <v>13129</v>
      </c>
      <c r="K29" s="10">
        <v>11707.58</v>
      </c>
      <c r="L29" s="10">
        <v>12500.35169703092</v>
      </c>
      <c r="M29" s="10"/>
      <c r="N29" s="24">
        <v>10</v>
      </c>
      <c r="O29" s="37" t="s">
        <v>14</v>
      </c>
      <c r="P29" s="26"/>
    </row>
    <row r="30" spans="1:16" ht="24.75" customHeight="1">
      <c r="A30" s="13">
        <v>11</v>
      </c>
      <c r="B30" s="46" t="s">
        <v>68</v>
      </c>
      <c r="C30" s="10">
        <v>8495.894460057329</v>
      </c>
      <c r="D30" s="10">
        <v>10586.636543412234</v>
      </c>
      <c r="E30" s="10">
        <v>12340.261808166459</v>
      </c>
      <c r="F30" s="10">
        <v>14951.689199357173</v>
      </c>
      <c r="G30" s="10">
        <v>16358.203476815474</v>
      </c>
      <c r="H30" s="10">
        <v>19859.223675989375</v>
      </c>
      <c r="I30" s="10">
        <v>23803.974719547008</v>
      </c>
      <c r="J30" s="10">
        <v>28266.81</v>
      </c>
      <c r="K30" s="10">
        <v>34517.09</v>
      </c>
      <c r="L30" s="10">
        <v>39641.00158033853</v>
      </c>
      <c r="M30" s="10"/>
      <c r="N30" s="24">
        <v>11</v>
      </c>
      <c r="O30" s="37" t="s">
        <v>15</v>
      </c>
      <c r="P30" s="26"/>
    </row>
    <row r="31" spans="1:16" s="1" customFormat="1" ht="18" customHeight="1">
      <c r="A31" s="13">
        <v>12</v>
      </c>
      <c r="B31" s="35" t="s">
        <v>69</v>
      </c>
      <c r="C31" s="21">
        <v>16561.436636155606</v>
      </c>
      <c r="D31" s="21">
        <v>22177.598344774982</v>
      </c>
      <c r="E31" s="21">
        <v>21405.300000000003</v>
      </c>
      <c r="F31" s="21">
        <v>21886.174141876432</v>
      </c>
      <c r="G31" s="21">
        <v>42763.520000000004</v>
      </c>
      <c r="H31" s="21">
        <v>55191.75</v>
      </c>
      <c r="I31" s="21">
        <v>54597.280000000006</v>
      </c>
      <c r="J31" s="21">
        <v>61005</v>
      </c>
      <c r="K31" s="21">
        <v>67455.37</v>
      </c>
      <c r="L31" s="21">
        <v>75526.60155642574</v>
      </c>
      <c r="M31" s="10"/>
      <c r="N31" s="24">
        <v>12</v>
      </c>
      <c r="O31" s="37" t="s">
        <v>16</v>
      </c>
      <c r="P31" s="9"/>
    </row>
    <row r="32" spans="1:16" ht="18" customHeight="1">
      <c r="A32" s="13">
        <v>13</v>
      </c>
      <c r="B32" s="35" t="s">
        <v>70</v>
      </c>
      <c r="C32" s="10">
        <v>24321.46331917557</v>
      </c>
      <c r="D32" s="10">
        <v>24517.906990288368</v>
      </c>
      <c r="E32" s="10">
        <v>27442.445984941296</v>
      </c>
      <c r="F32" s="10">
        <v>30199.30580504002</v>
      </c>
      <c r="G32" s="10">
        <v>45522.20553035279</v>
      </c>
      <c r="H32" s="10">
        <v>67519.4173653339</v>
      </c>
      <c r="I32" s="10">
        <v>64255.9522864241</v>
      </c>
      <c r="J32" s="10">
        <v>70060.63</v>
      </c>
      <c r="K32" s="10">
        <v>76176.3</v>
      </c>
      <c r="L32" s="10">
        <v>81442.2541860952</v>
      </c>
      <c r="M32" s="10"/>
      <c r="N32" s="24">
        <v>13</v>
      </c>
      <c r="O32" s="37" t="s">
        <v>17</v>
      </c>
      <c r="P32" s="26"/>
    </row>
    <row r="33" spans="1:16" s="1" customFormat="1" ht="18" customHeight="1">
      <c r="A33" s="14"/>
      <c r="B33" s="47" t="s">
        <v>37</v>
      </c>
      <c r="C33" s="11">
        <v>92010.13893391054</v>
      </c>
      <c r="D33" s="11">
        <v>104331.09760498726</v>
      </c>
      <c r="E33" s="11">
        <v>117232.69543601207</v>
      </c>
      <c r="F33" s="11">
        <v>133378.34960131344</v>
      </c>
      <c r="G33" s="11">
        <v>187751.24857945152</v>
      </c>
      <c r="H33" s="11">
        <v>241754.83259215608</v>
      </c>
      <c r="I33" s="11">
        <v>252235.8684780759</v>
      </c>
      <c r="J33" s="11">
        <v>283053.55000000005</v>
      </c>
      <c r="K33" s="11">
        <v>314411.79</v>
      </c>
      <c r="L33" s="11">
        <v>346956.7955492536</v>
      </c>
      <c r="M33" s="21"/>
      <c r="N33" s="25"/>
      <c r="O33" s="39" t="s">
        <v>28</v>
      </c>
      <c r="P33" s="9"/>
    </row>
    <row r="34" spans="1:16" ht="18" customHeight="1">
      <c r="A34" s="13">
        <v>14</v>
      </c>
      <c r="B34" s="35" t="s">
        <v>71</v>
      </c>
      <c r="C34" s="10">
        <v>163276.33498687966</v>
      </c>
      <c r="D34" s="10">
        <v>184832.0053363081</v>
      </c>
      <c r="E34" s="10">
        <v>229632.4050050439</v>
      </c>
      <c r="F34" s="10">
        <v>271521.3838876361</v>
      </c>
      <c r="G34" s="10">
        <v>316832.7906086901</v>
      </c>
      <c r="H34" s="10">
        <v>374157.9307889455</v>
      </c>
      <c r="I34" s="10">
        <v>393928.40019286063</v>
      </c>
      <c r="J34" s="10">
        <v>450002.3500000001</v>
      </c>
      <c r="K34" s="10">
        <v>503087.75999999995</v>
      </c>
      <c r="L34" s="10">
        <v>567164.8640633868</v>
      </c>
      <c r="M34" s="10"/>
      <c r="N34" s="24">
        <v>14</v>
      </c>
      <c r="O34" s="37" t="s">
        <v>49</v>
      </c>
      <c r="P34" s="26"/>
    </row>
    <row r="35" spans="1:16" s="9" customFormat="1" ht="18" customHeight="1">
      <c r="A35" s="13">
        <v>15</v>
      </c>
      <c r="B35" s="26" t="s">
        <v>38</v>
      </c>
      <c r="C35" s="21">
        <v>399000</v>
      </c>
      <c r="D35" s="21">
        <v>413000</v>
      </c>
      <c r="E35" s="21">
        <v>427000</v>
      </c>
      <c r="F35" s="21">
        <v>442000</v>
      </c>
      <c r="G35" s="21">
        <v>458000</v>
      </c>
      <c r="H35" s="21">
        <v>474000</v>
      </c>
      <c r="I35" s="21">
        <v>489000</v>
      </c>
      <c r="J35" s="21">
        <v>502000</v>
      </c>
      <c r="K35" s="21">
        <v>515000</v>
      </c>
      <c r="L35" s="21">
        <v>528000</v>
      </c>
      <c r="M35" s="11"/>
      <c r="N35" s="29">
        <v>15</v>
      </c>
      <c r="O35" s="37" t="s">
        <v>18</v>
      </c>
      <c r="P35" s="8"/>
    </row>
    <row r="36" spans="1:16" s="1" customFormat="1" ht="18" customHeight="1" thickBot="1">
      <c r="A36" s="17">
        <v>16</v>
      </c>
      <c r="B36" s="22" t="s">
        <v>42</v>
      </c>
      <c r="C36" s="12">
        <v>40921</v>
      </c>
      <c r="D36" s="12">
        <v>44754</v>
      </c>
      <c r="E36" s="12">
        <v>53778</v>
      </c>
      <c r="F36" s="12">
        <v>61430</v>
      </c>
      <c r="G36" s="12">
        <v>69177</v>
      </c>
      <c r="H36" s="12">
        <v>78936</v>
      </c>
      <c r="I36" s="12">
        <v>80558</v>
      </c>
      <c r="J36" s="12">
        <v>89642</v>
      </c>
      <c r="K36" s="12">
        <v>97687</v>
      </c>
      <c r="L36" s="12">
        <v>107418</v>
      </c>
      <c r="M36" s="32"/>
      <c r="N36" s="30">
        <v>16</v>
      </c>
      <c r="O36" s="40" t="s">
        <v>41</v>
      </c>
      <c r="P36" s="8"/>
    </row>
    <row r="37" spans="1:16" s="1" customFormat="1" ht="18" customHeight="1">
      <c r="A37" s="5" t="str">
        <f>A1</f>
        <v>31-07-2015 को</v>
      </c>
      <c r="B37" s="2"/>
      <c r="C37" s="18"/>
      <c r="D37" s="11"/>
      <c r="E37" s="18"/>
      <c r="F37" s="11"/>
      <c r="G37" s="9"/>
      <c r="I37" s="9"/>
      <c r="J37" s="9"/>
      <c r="K37" s="9"/>
      <c r="P37" s="9"/>
    </row>
    <row r="38" spans="1:16" s="1" customFormat="1" ht="18" customHeight="1">
      <c r="A38" s="5" t="str">
        <f>A2</f>
        <v>As on 31-07-2015</v>
      </c>
      <c r="B38" s="2"/>
      <c r="C38" s="18"/>
      <c r="D38" s="11"/>
      <c r="E38" s="18"/>
      <c r="F38" s="11"/>
      <c r="G38" s="9"/>
      <c r="I38" s="9"/>
      <c r="J38" s="9"/>
      <c r="K38" s="9"/>
      <c r="P38" s="9"/>
    </row>
    <row r="39" spans="1:16" s="1" customFormat="1" ht="18" customHeight="1">
      <c r="A39" s="5" t="s">
        <v>45</v>
      </c>
      <c r="B39" s="2"/>
      <c r="C39" s="18"/>
      <c r="D39" s="11"/>
      <c r="E39" s="18"/>
      <c r="F39" s="11"/>
      <c r="G39" s="9"/>
      <c r="I39" s="9"/>
      <c r="J39" s="9"/>
      <c r="K39" s="9"/>
      <c r="P39" s="9"/>
    </row>
    <row r="40" spans="1:16" s="1" customFormat="1" ht="18" customHeight="1">
      <c r="A40" s="5" t="s">
        <v>44</v>
      </c>
      <c r="B40" s="2"/>
      <c r="C40" s="18"/>
      <c r="D40" s="11"/>
      <c r="E40" s="18"/>
      <c r="F40" s="11"/>
      <c r="G40" s="9"/>
      <c r="I40" s="9"/>
      <c r="J40" s="9"/>
      <c r="K40" s="9"/>
      <c r="P40" s="9"/>
    </row>
    <row r="41" spans="1:15" s="43" customFormat="1" ht="18" customHeight="1">
      <c r="A41" s="48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</row>
    <row r="42" spans="1:15" s="43" customFormat="1" ht="18" customHeight="1">
      <c r="A42" s="49" t="s">
        <v>73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s="43" customFormat="1" ht="18" customHeight="1">
      <c r="A43" s="48" t="s">
        <v>20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spans="1:15" s="43" customFormat="1" ht="18" customHeight="1">
      <c r="A44" s="48" t="s">
        <v>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43" customFormat="1" ht="18" customHeight="1">
      <c r="A45" s="48" t="s">
        <v>47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3" ht="18" customHeight="1" thickBot="1">
      <c r="A46" s="5"/>
      <c r="B46" s="2"/>
      <c r="D46" s="9" t="s">
        <v>40</v>
      </c>
      <c r="E46" s="1"/>
      <c r="F46" s="11"/>
      <c r="G46" s="1"/>
      <c r="H46" s="1"/>
      <c r="I46" s="9"/>
      <c r="J46" s="42"/>
      <c r="K46" s="34" t="s">
        <v>48</v>
      </c>
      <c r="L46" s="8"/>
      <c r="M46" s="8"/>
    </row>
    <row r="47" spans="1:16" s="3" customFormat="1" ht="18" customHeight="1" thickBot="1">
      <c r="A47" s="6"/>
      <c r="B47" s="41" t="s">
        <v>36</v>
      </c>
      <c r="C47" s="19" t="s">
        <v>21</v>
      </c>
      <c r="D47" s="19" t="s">
        <v>22</v>
      </c>
      <c r="E47" s="19" t="s">
        <v>27</v>
      </c>
      <c r="F47" s="19" t="s">
        <v>29</v>
      </c>
      <c r="G47" s="19" t="s">
        <v>30</v>
      </c>
      <c r="H47" s="19" t="s">
        <v>31</v>
      </c>
      <c r="I47" s="19" t="s">
        <v>32</v>
      </c>
      <c r="J47" s="19" t="s">
        <v>35</v>
      </c>
      <c r="K47" s="19" t="s">
        <v>34</v>
      </c>
      <c r="L47" s="19" t="s">
        <v>43</v>
      </c>
      <c r="M47" s="19"/>
      <c r="N47" s="23"/>
      <c r="O47" s="36" t="s">
        <v>0</v>
      </c>
      <c r="P47" s="33"/>
    </row>
    <row r="48" spans="1:16" ht="18" customHeight="1">
      <c r="A48" s="13">
        <v>1</v>
      </c>
      <c r="B48" s="35" t="s">
        <v>50</v>
      </c>
      <c r="C48" s="10">
        <v>20583.404891447768</v>
      </c>
      <c r="D48" s="10">
        <v>14762.324915786907</v>
      </c>
      <c r="E48" s="10">
        <v>17453.575631486507</v>
      </c>
      <c r="F48" s="10">
        <v>19521.737555195083</v>
      </c>
      <c r="G48" s="10">
        <v>20981.661316257498</v>
      </c>
      <c r="H48" s="10">
        <v>20843.019300446533</v>
      </c>
      <c r="I48" s="10">
        <v>22274.6130311478</v>
      </c>
      <c r="J48" s="10">
        <v>22757.327629195937</v>
      </c>
      <c r="K48" s="10">
        <v>23799.741320056397</v>
      </c>
      <c r="L48" s="10">
        <v>24416.40697152936</v>
      </c>
      <c r="M48" s="10"/>
      <c r="N48" s="24">
        <v>1</v>
      </c>
      <c r="O48" s="37" t="s">
        <v>1</v>
      </c>
      <c r="P48" s="26"/>
    </row>
    <row r="49" spans="1:16" ht="18" customHeight="1">
      <c r="A49" s="13">
        <v>2</v>
      </c>
      <c r="B49" s="35" t="s">
        <v>51</v>
      </c>
      <c r="C49" s="10">
        <v>1225.1351588295338</v>
      </c>
      <c r="D49" s="10">
        <v>1353.497321482547</v>
      </c>
      <c r="E49" s="10">
        <v>1134.3212139441798</v>
      </c>
      <c r="F49" s="10">
        <v>1100.0835187211203</v>
      </c>
      <c r="G49" s="10">
        <v>1437.3048201139475</v>
      </c>
      <c r="H49" s="10">
        <v>1630.3985211995182</v>
      </c>
      <c r="I49" s="10">
        <v>1717.9189862218761</v>
      </c>
      <c r="J49" s="10">
        <v>1504.1107735255903</v>
      </c>
      <c r="K49" s="10">
        <v>1658.19663454044</v>
      </c>
      <c r="L49" s="10">
        <v>1966.501441874457</v>
      </c>
      <c r="M49" s="10"/>
      <c r="N49" s="24">
        <v>2</v>
      </c>
      <c r="O49" s="37" t="s">
        <v>2</v>
      </c>
      <c r="P49" s="26"/>
    </row>
    <row r="50" spans="1:16" ht="18" customHeight="1">
      <c r="A50" s="13">
        <v>3</v>
      </c>
      <c r="B50" s="35" t="s">
        <v>52</v>
      </c>
      <c r="C50" s="10">
        <v>4423.65</v>
      </c>
      <c r="D50" s="10">
        <v>3176.76</v>
      </c>
      <c r="E50" s="10">
        <v>7432.959999999999</v>
      </c>
      <c r="F50" s="10">
        <v>6070.090000000002</v>
      </c>
      <c r="G50" s="10">
        <v>7908.57525</v>
      </c>
      <c r="H50" s="10">
        <v>8087.700000000001</v>
      </c>
      <c r="I50" s="10">
        <v>8162.668882434304</v>
      </c>
      <c r="J50" s="10">
        <v>8490.324657468514</v>
      </c>
      <c r="K50" s="10">
        <v>9130.287579472048</v>
      </c>
      <c r="L50" s="10">
        <v>9193.691659274566</v>
      </c>
      <c r="M50" s="10"/>
      <c r="N50" s="24">
        <v>3</v>
      </c>
      <c r="O50" s="37" t="s">
        <v>3</v>
      </c>
      <c r="P50" s="26"/>
    </row>
    <row r="51" spans="1:16" ht="18" customHeight="1">
      <c r="A51" s="13"/>
      <c r="B51" s="44" t="s">
        <v>53</v>
      </c>
      <c r="C51" s="11">
        <v>26232.1900502773</v>
      </c>
      <c r="D51" s="11">
        <v>19292.582237269453</v>
      </c>
      <c r="E51" s="11">
        <v>26020.856845430684</v>
      </c>
      <c r="F51" s="11">
        <v>26691.911073916206</v>
      </c>
      <c r="G51" s="11">
        <v>30327.541386371442</v>
      </c>
      <c r="H51" s="11">
        <v>30561.11782164605</v>
      </c>
      <c r="I51" s="11">
        <v>32155.200899803982</v>
      </c>
      <c r="J51" s="11">
        <v>32751.763060190042</v>
      </c>
      <c r="K51" s="11">
        <v>34588.225534068886</v>
      </c>
      <c r="L51" s="11">
        <v>35576.60007267838</v>
      </c>
      <c r="M51" s="11"/>
      <c r="N51" s="24"/>
      <c r="O51" s="38" t="s">
        <v>24</v>
      </c>
      <c r="P51" s="26"/>
    </row>
    <row r="52" spans="1:16" ht="18" customHeight="1">
      <c r="A52" s="13">
        <v>4</v>
      </c>
      <c r="B52" s="35" t="s">
        <v>54</v>
      </c>
      <c r="C52" s="21">
        <v>381.7775190993254</v>
      </c>
      <c r="D52" s="21">
        <v>725.2399147153534</v>
      </c>
      <c r="E52" s="21">
        <v>1284.9572020670455</v>
      </c>
      <c r="F52" s="21">
        <v>1447.3016848975085</v>
      </c>
      <c r="G52" s="21">
        <v>1348.5052374888248</v>
      </c>
      <c r="H52" s="21">
        <v>961.5800000000002</v>
      </c>
      <c r="I52" s="21">
        <v>996.575039479239</v>
      </c>
      <c r="J52" s="21">
        <v>778.6530615047458</v>
      </c>
      <c r="K52" s="21">
        <v>689.1694100062371</v>
      </c>
      <c r="L52" s="21">
        <v>801.3979602296911</v>
      </c>
      <c r="M52" s="21"/>
      <c r="N52" s="24">
        <v>4</v>
      </c>
      <c r="O52" s="37" t="s">
        <v>4</v>
      </c>
      <c r="P52" s="9"/>
    </row>
    <row r="53" spans="1:16" ht="18" customHeight="1">
      <c r="A53" s="14">
        <v>5</v>
      </c>
      <c r="B53" s="45" t="s">
        <v>55</v>
      </c>
      <c r="C53" s="11">
        <v>1662.2153465276206</v>
      </c>
      <c r="D53" s="11">
        <v>1311.5298746175963</v>
      </c>
      <c r="E53" s="11">
        <v>1638.1810724925465</v>
      </c>
      <c r="F53" s="11">
        <v>1932.5925092339742</v>
      </c>
      <c r="G53" s="11">
        <v>1927.7923855651525</v>
      </c>
      <c r="H53" s="11">
        <v>1883.4146711254139</v>
      </c>
      <c r="I53" s="11">
        <v>1914.1366115952787</v>
      </c>
      <c r="J53" s="11">
        <v>1975.9240533031957</v>
      </c>
      <c r="K53" s="11">
        <v>2038.7946929481689</v>
      </c>
      <c r="L53" s="11">
        <v>1894.6520731987844</v>
      </c>
      <c r="M53" s="10"/>
      <c r="N53" s="25">
        <v>5</v>
      </c>
      <c r="O53" s="39" t="s">
        <v>5</v>
      </c>
      <c r="P53" s="26"/>
    </row>
    <row r="54" spans="1:16" ht="18" customHeight="1">
      <c r="A54" s="15">
        <v>5.1</v>
      </c>
      <c r="B54" s="35" t="s">
        <v>56</v>
      </c>
      <c r="C54" s="10">
        <v>134.60310880291934</v>
      </c>
      <c r="D54" s="10">
        <v>-213.03747702760245</v>
      </c>
      <c r="E54" s="10">
        <v>-63.48178997338775</v>
      </c>
      <c r="F54" s="10">
        <v>-82.17047111693579</v>
      </c>
      <c r="G54" s="10">
        <v>12.938183227097895</v>
      </c>
      <c r="H54" s="10">
        <v>2.1212452758099616</v>
      </c>
      <c r="I54" s="10">
        <v>-98.58163870358756</v>
      </c>
      <c r="J54" s="10">
        <v>-170.04685495819882</v>
      </c>
      <c r="K54" s="10">
        <v>-178.21585495819886</v>
      </c>
      <c r="L54" s="10">
        <v>-365.9545966424061</v>
      </c>
      <c r="M54" s="11"/>
      <c r="N54" s="27">
        <v>5.1</v>
      </c>
      <c r="O54" s="37" t="s">
        <v>25</v>
      </c>
      <c r="P54" s="26"/>
    </row>
    <row r="55" spans="1:16" ht="18" customHeight="1">
      <c r="A55" s="15">
        <v>5.2</v>
      </c>
      <c r="B55" s="35" t="s">
        <v>57</v>
      </c>
      <c r="C55" s="10">
        <v>1527.6122377247013</v>
      </c>
      <c r="D55" s="10">
        <v>1524.5673516451989</v>
      </c>
      <c r="E55" s="10">
        <v>1701.6628624659343</v>
      </c>
      <c r="F55" s="10">
        <v>2014.7629803509099</v>
      </c>
      <c r="G55" s="10">
        <v>1914.8542023380546</v>
      </c>
      <c r="H55" s="10">
        <v>1881.2934258496039</v>
      </c>
      <c r="I55" s="10">
        <v>2012.7182502988662</v>
      </c>
      <c r="J55" s="10">
        <v>2145.9709082613945</v>
      </c>
      <c r="K55" s="10">
        <v>2217.0105479063677</v>
      </c>
      <c r="L55" s="10">
        <v>2260.6066698411905</v>
      </c>
      <c r="M55" s="10"/>
      <c r="N55" s="27">
        <v>5.2</v>
      </c>
      <c r="O55" s="37" t="s">
        <v>26</v>
      </c>
      <c r="P55" s="26"/>
    </row>
    <row r="56" spans="1:16" ht="18" customHeight="1">
      <c r="A56" s="13">
        <v>6</v>
      </c>
      <c r="B56" s="35" t="s">
        <v>58</v>
      </c>
      <c r="C56" s="10">
        <v>40891.938944829366</v>
      </c>
      <c r="D56" s="10">
        <v>48979.065075635044</v>
      </c>
      <c r="E56" s="10">
        <v>71320.39794374241</v>
      </c>
      <c r="F56" s="10">
        <v>83896.05035806281</v>
      </c>
      <c r="G56" s="10">
        <v>66230.27525475112</v>
      </c>
      <c r="H56" s="10">
        <v>62999.67985341494</v>
      </c>
      <c r="I56" s="10">
        <v>69541.09746595772</v>
      </c>
      <c r="J56" s="10">
        <v>70150.4847796718</v>
      </c>
      <c r="K56" s="10">
        <v>70819.97488091953</v>
      </c>
      <c r="L56" s="10">
        <v>72565.16423498926</v>
      </c>
      <c r="M56" s="10"/>
      <c r="N56" s="24">
        <v>6</v>
      </c>
      <c r="O56" s="37" t="s">
        <v>6</v>
      </c>
      <c r="P56" s="26"/>
    </row>
    <row r="57" spans="1:16" ht="18" customHeight="1">
      <c r="A57" s="13">
        <v>7</v>
      </c>
      <c r="B57" s="35" t="s">
        <v>59</v>
      </c>
      <c r="C57" s="21">
        <v>2098.074192756041</v>
      </c>
      <c r="D57" s="21">
        <v>3367.17488655979</v>
      </c>
      <c r="E57" s="21">
        <v>2268.7501400221645</v>
      </c>
      <c r="F57" s="21">
        <v>1763.637883983556</v>
      </c>
      <c r="G57" s="10">
        <v>3734.8896907643284</v>
      </c>
      <c r="H57" s="10">
        <v>5592.95110554273</v>
      </c>
      <c r="I57" s="10">
        <v>3646.7125881413176</v>
      </c>
      <c r="J57" s="10">
        <v>3831.560252722071</v>
      </c>
      <c r="K57" s="10">
        <v>4698.317511808099</v>
      </c>
      <c r="L57" s="10">
        <v>5296.614989456484</v>
      </c>
      <c r="M57" s="10"/>
      <c r="N57" s="24">
        <v>7</v>
      </c>
      <c r="O57" s="37" t="s">
        <v>7</v>
      </c>
      <c r="P57" s="26"/>
    </row>
    <row r="58" spans="1:16" ht="18" customHeight="1">
      <c r="A58" s="16"/>
      <c r="B58" s="45" t="s">
        <v>60</v>
      </c>
      <c r="C58" s="11">
        <v>45034.00600321236</v>
      </c>
      <c r="D58" s="11">
        <v>54383.00975152779</v>
      </c>
      <c r="E58" s="11">
        <v>76512.28635832417</v>
      </c>
      <c r="F58" s="11">
        <v>89039.58243617785</v>
      </c>
      <c r="G58" s="11">
        <v>73241.46256856942</v>
      </c>
      <c r="H58" s="11">
        <v>71437.62563008309</v>
      </c>
      <c r="I58" s="11">
        <v>76098.52170517357</v>
      </c>
      <c r="J58" s="11">
        <v>76736.62214720182</v>
      </c>
      <c r="K58" s="11">
        <v>78246.25649568203</v>
      </c>
      <c r="L58" s="11">
        <v>80557.82925787423</v>
      </c>
      <c r="M58" s="10"/>
      <c r="N58" s="28"/>
      <c r="O58" s="38" t="s">
        <v>23</v>
      </c>
      <c r="P58" s="31"/>
    </row>
    <row r="59" spans="1:16" ht="18" customHeight="1">
      <c r="A59" s="14">
        <v>8</v>
      </c>
      <c r="B59" s="45" t="s">
        <v>61</v>
      </c>
      <c r="C59" s="11">
        <v>25427.875252583966</v>
      </c>
      <c r="D59" s="11">
        <v>26425.506895886498</v>
      </c>
      <c r="E59" s="11">
        <v>29380.5668593809</v>
      </c>
      <c r="F59" s="11">
        <v>30946.57578644502</v>
      </c>
      <c r="G59" s="11">
        <v>41379.75102646161</v>
      </c>
      <c r="H59" s="11">
        <v>46082.09199367069</v>
      </c>
      <c r="I59" s="11">
        <v>67575.62694859008</v>
      </c>
      <c r="J59" s="11">
        <v>77238.81186135954</v>
      </c>
      <c r="K59" s="11">
        <v>86858.68433256124</v>
      </c>
      <c r="L59" s="11">
        <v>85236.6191245655</v>
      </c>
      <c r="M59" s="10"/>
      <c r="N59" s="25">
        <v>8</v>
      </c>
      <c r="O59" s="39" t="s">
        <v>8</v>
      </c>
      <c r="P59" s="26"/>
    </row>
    <row r="60" spans="1:16" ht="18" customHeight="1">
      <c r="A60" s="15">
        <v>8.1</v>
      </c>
      <c r="B60" s="35" t="s">
        <v>62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1"/>
      <c r="N60" s="27">
        <v>8.1</v>
      </c>
      <c r="O60" s="37" t="s">
        <v>9</v>
      </c>
      <c r="P60" s="26"/>
    </row>
    <row r="61" spans="1:16" ht="18" customHeight="1">
      <c r="A61" s="15">
        <v>8.2</v>
      </c>
      <c r="B61" s="35" t="s">
        <v>63</v>
      </c>
      <c r="C61" s="10">
        <v>23479.65142255614</v>
      </c>
      <c r="D61" s="10">
        <v>24051.365731542955</v>
      </c>
      <c r="E61" s="10">
        <v>26393.483127987172</v>
      </c>
      <c r="F61" s="10">
        <v>27290.692623258605</v>
      </c>
      <c r="G61" s="10">
        <v>35988.58945833836</v>
      </c>
      <c r="H61" s="10">
        <v>39496.865933305184</v>
      </c>
      <c r="I61" s="10">
        <v>43787.68876778808</v>
      </c>
      <c r="J61" s="10">
        <v>48275.77578312853</v>
      </c>
      <c r="K61" s="10">
        <v>51699.73548335148</v>
      </c>
      <c r="L61" s="10">
        <v>53228.40342690508</v>
      </c>
      <c r="M61" s="11"/>
      <c r="N61" s="27">
        <v>8.2</v>
      </c>
      <c r="O61" s="37" t="s">
        <v>10</v>
      </c>
      <c r="P61" s="26"/>
    </row>
    <row r="62" spans="1:16" ht="18" customHeight="1">
      <c r="A62" s="15">
        <v>8.3</v>
      </c>
      <c r="B62" s="35" t="s">
        <v>64</v>
      </c>
      <c r="C62" s="10">
        <v>65.37825002782495</v>
      </c>
      <c r="D62" s="10">
        <v>66.88453731830212</v>
      </c>
      <c r="E62" s="10">
        <v>77.66283250925518</v>
      </c>
      <c r="F62" s="10">
        <v>84.04649636198599</v>
      </c>
      <c r="G62" s="10">
        <v>93.74923270133003</v>
      </c>
      <c r="H62" s="10">
        <v>109.69573669423782</v>
      </c>
      <c r="I62" s="10">
        <v>135.93818080200225</v>
      </c>
      <c r="J62" s="10">
        <v>114.75429322350848</v>
      </c>
      <c r="K62" s="10">
        <v>122.74031687757183</v>
      </c>
      <c r="L62" s="10">
        <v>148.08781585238486</v>
      </c>
      <c r="M62" s="10"/>
      <c r="N62" s="27">
        <v>8.3</v>
      </c>
      <c r="O62" s="37" t="s">
        <v>11</v>
      </c>
      <c r="P62" s="26"/>
    </row>
    <row r="63" spans="1:16" ht="18" customHeight="1">
      <c r="A63" s="15">
        <v>8.4</v>
      </c>
      <c r="B63" s="35" t="s">
        <v>65</v>
      </c>
      <c r="C63" s="10">
        <v>1882.8455800000002</v>
      </c>
      <c r="D63" s="10">
        <v>2307.25662702524</v>
      </c>
      <c r="E63" s="10">
        <v>2909.4208988844707</v>
      </c>
      <c r="F63" s="10">
        <v>3571.836666824429</v>
      </c>
      <c r="G63" s="10">
        <v>5297.412335421913</v>
      </c>
      <c r="H63" s="10">
        <v>6475.530323671268</v>
      </c>
      <c r="I63" s="10">
        <v>23652</v>
      </c>
      <c r="J63" s="10">
        <v>28848.2817850075</v>
      </c>
      <c r="K63" s="10">
        <v>35036.208532332195</v>
      </c>
      <c r="L63" s="10">
        <v>31860.127881808046</v>
      </c>
      <c r="M63" s="10"/>
      <c r="N63" s="27">
        <v>8.4</v>
      </c>
      <c r="O63" s="37" t="s">
        <v>12</v>
      </c>
      <c r="P63" s="26"/>
    </row>
    <row r="64" spans="1:16" ht="18" customHeight="1">
      <c r="A64" s="13">
        <v>9</v>
      </c>
      <c r="B64" s="35" t="s">
        <v>66</v>
      </c>
      <c r="C64" s="10">
        <v>13623.469375227794</v>
      </c>
      <c r="D64" s="10">
        <v>12133.531641687383</v>
      </c>
      <c r="E64" s="10">
        <v>16199.330903179132</v>
      </c>
      <c r="F64" s="10">
        <v>18191.494159584574</v>
      </c>
      <c r="G64" s="10">
        <v>16215.543643674602</v>
      </c>
      <c r="H64" s="10">
        <v>21770.009400000003</v>
      </c>
      <c r="I64" s="10">
        <v>24195.980510663896</v>
      </c>
      <c r="J64" s="10">
        <v>25819.907129915136</v>
      </c>
      <c r="K64" s="10">
        <v>27024.06823929282</v>
      </c>
      <c r="L64" s="10">
        <v>30218.109952598254</v>
      </c>
      <c r="M64" s="10"/>
      <c r="N64" s="24">
        <v>9</v>
      </c>
      <c r="O64" s="37" t="s">
        <v>13</v>
      </c>
      <c r="P64" s="26"/>
    </row>
    <row r="65" spans="1:16" ht="18" customHeight="1">
      <c r="A65" s="13">
        <v>10</v>
      </c>
      <c r="B65" s="35" t="s">
        <v>67</v>
      </c>
      <c r="C65" s="10">
        <v>3580</v>
      </c>
      <c r="D65" s="10">
        <v>3863.659166082805</v>
      </c>
      <c r="E65" s="10">
        <v>4601.941152659139</v>
      </c>
      <c r="F65" s="10">
        <v>5699.526981782895</v>
      </c>
      <c r="G65" s="10">
        <v>6127</v>
      </c>
      <c r="H65" s="10">
        <v>7968</v>
      </c>
      <c r="I65" s="10">
        <v>9580</v>
      </c>
      <c r="J65" s="10">
        <v>13074.14981427982</v>
      </c>
      <c r="K65" s="10">
        <v>16185.606040896066</v>
      </c>
      <c r="L65" s="10">
        <v>13411.121008795182</v>
      </c>
      <c r="M65" s="10"/>
      <c r="N65" s="24">
        <v>10</v>
      </c>
      <c r="O65" s="37" t="s">
        <v>14</v>
      </c>
      <c r="P65" s="26"/>
    </row>
    <row r="66" spans="1:16" ht="25.5" customHeight="1">
      <c r="A66" s="13">
        <v>11</v>
      </c>
      <c r="B66" s="46" t="s">
        <v>68</v>
      </c>
      <c r="C66" s="10">
        <v>8495.894460066178</v>
      </c>
      <c r="D66" s="10">
        <v>10245.078036248347</v>
      </c>
      <c r="E66" s="10">
        <v>11306.456891116251</v>
      </c>
      <c r="F66" s="10">
        <v>13104.061457652373</v>
      </c>
      <c r="G66" s="10">
        <v>13466.12135294132</v>
      </c>
      <c r="H66" s="10">
        <v>15115.864392610478</v>
      </c>
      <c r="I66" s="10">
        <v>16260.907947809454</v>
      </c>
      <c r="J66" s="10">
        <v>18816.0722899814</v>
      </c>
      <c r="K66" s="10">
        <v>20955.867984650864</v>
      </c>
      <c r="L66" s="10">
        <v>24302.99262002247</v>
      </c>
      <c r="M66" s="10"/>
      <c r="N66" s="24">
        <v>11</v>
      </c>
      <c r="O66" s="37" t="s">
        <v>15</v>
      </c>
      <c r="P66" s="26"/>
    </row>
    <row r="67" spans="1:16" ht="18" customHeight="1">
      <c r="A67" s="13">
        <v>12</v>
      </c>
      <c r="B67" s="35" t="s">
        <v>69</v>
      </c>
      <c r="C67" s="21">
        <v>16561.436636155606</v>
      </c>
      <c r="D67" s="21">
        <v>21850.840969488865</v>
      </c>
      <c r="E67" s="21">
        <v>13141.67589862549</v>
      </c>
      <c r="F67" s="21">
        <v>14769.393443882695</v>
      </c>
      <c r="G67" s="21">
        <v>41549.94325025491</v>
      </c>
      <c r="H67" s="21">
        <v>52221.25</v>
      </c>
      <c r="I67" s="21">
        <v>49753.89414734952</v>
      </c>
      <c r="J67" s="21">
        <v>55960.1216054059</v>
      </c>
      <c r="K67" s="21">
        <v>59374.992360050135</v>
      </c>
      <c r="L67" s="21">
        <v>61559.09375944093</v>
      </c>
      <c r="M67" s="10"/>
      <c r="N67" s="24">
        <v>12</v>
      </c>
      <c r="O67" s="37" t="s">
        <v>16</v>
      </c>
      <c r="P67" s="9"/>
    </row>
    <row r="68" spans="1:16" ht="18" customHeight="1">
      <c r="A68" s="13">
        <v>13</v>
      </c>
      <c r="B68" s="35" t="s">
        <v>70</v>
      </c>
      <c r="C68" s="10">
        <v>24321.463319356477</v>
      </c>
      <c r="D68" s="10">
        <v>23799.983659881877</v>
      </c>
      <c r="E68" s="10">
        <v>25755.350527181632</v>
      </c>
      <c r="F68" s="10">
        <v>25337.808923481673</v>
      </c>
      <c r="G68" s="10">
        <v>35566.577142250346</v>
      </c>
      <c r="H68" s="10">
        <v>45931.91</v>
      </c>
      <c r="I68" s="10">
        <v>40822.239966006804</v>
      </c>
      <c r="J68" s="10">
        <v>42747.77495725712</v>
      </c>
      <c r="K68" s="10">
        <v>47029.061278538305</v>
      </c>
      <c r="L68" s="10">
        <v>53078.62461973041</v>
      </c>
      <c r="M68" s="10"/>
      <c r="N68" s="24">
        <v>13</v>
      </c>
      <c r="O68" s="37" t="s">
        <v>17</v>
      </c>
      <c r="P68" s="26"/>
    </row>
    <row r="69" spans="1:16" ht="18" customHeight="1">
      <c r="A69" s="14"/>
      <c r="B69" s="47" t="s">
        <v>37</v>
      </c>
      <c r="C69" s="11">
        <v>92010.13904339002</v>
      </c>
      <c r="D69" s="11">
        <v>98318.60036927578</v>
      </c>
      <c r="E69" s="11">
        <v>100385.32223214253</v>
      </c>
      <c r="F69" s="11">
        <v>108048.86075282923</v>
      </c>
      <c r="G69" s="11">
        <v>154304.93641558278</v>
      </c>
      <c r="H69" s="11">
        <v>189089.12578628116</v>
      </c>
      <c r="I69" s="11">
        <v>208188.64952041974</v>
      </c>
      <c r="J69" s="11">
        <v>233656.83765819893</v>
      </c>
      <c r="K69" s="11">
        <v>257428.28023598943</v>
      </c>
      <c r="L69" s="11">
        <v>267806.56108515273</v>
      </c>
      <c r="M69" s="21"/>
      <c r="N69" s="25"/>
      <c r="O69" s="39" t="s">
        <v>28</v>
      </c>
      <c r="P69" s="9"/>
    </row>
    <row r="70" spans="1:16" ht="18" customHeight="1">
      <c r="A70" s="13">
        <v>14</v>
      </c>
      <c r="B70" s="35" t="s">
        <v>71</v>
      </c>
      <c r="C70" s="10">
        <v>163276.3350968797</v>
      </c>
      <c r="D70" s="10">
        <v>171994.19235807302</v>
      </c>
      <c r="E70" s="10">
        <v>202918.46543589738</v>
      </c>
      <c r="F70" s="10">
        <v>223780.3542629233</v>
      </c>
      <c r="G70" s="10">
        <v>257873.94037052366</v>
      </c>
      <c r="H70" s="10">
        <v>291087.8692380103</v>
      </c>
      <c r="I70" s="10">
        <v>316442.3721253973</v>
      </c>
      <c r="J70" s="10">
        <v>343145.2228655908</v>
      </c>
      <c r="K70" s="10">
        <v>370262.7622657403</v>
      </c>
      <c r="L70" s="10">
        <v>383940.99041570537</v>
      </c>
      <c r="M70" s="10"/>
      <c r="N70" s="24">
        <v>14</v>
      </c>
      <c r="O70" s="37" t="s">
        <v>49</v>
      </c>
      <c r="P70" s="26"/>
    </row>
    <row r="71" spans="1:15" ht="18" customHeight="1">
      <c r="A71" s="13">
        <v>15</v>
      </c>
      <c r="B71" s="26" t="s">
        <v>38</v>
      </c>
      <c r="C71" s="21">
        <v>399000</v>
      </c>
      <c r="D71" s="21">
        <v>413000</v>
      </c>
      <c r="E71" s="21">
        <v>427000</v>
      </c>
      <c r="F71" s="21">
        <v>442000</v>
      </c>
      <c r="G71" s="21">
        <v>458000</v>
      </c>
      <c r="H71" s="21">
        <v>474000</v>
      </c>
      <c r="I71" s="21">
        <v>489000</v>
      </c>
      <c r="J71" s="21">
        <v>502000</v>
      </c>
      <c r="K71" s="21">
        <v>515000</v>
      </c>
      <c r="L71" s="21">
        <v>528000</v>
      </c>
      <c r="M71" s="11"/>
      <c r="N71" s="29">
        <v>15</v>
      </c>
      <c r="O71" s="37" t="s">
        <v>18</v>
      </c>
    </row>
    <row r="72" spans="1:15" ht="18" customHeight="1" thickBot="1">
      <c r="A72" s="17">
        <v>16</v>
      </c>
      <c r="B72" s="22" t="s">
        <v>42</v>
      </c>
      <c r="C72" s="12">
        <v>40921</v>
      </c>
      <c r="D72" s="12">
        <v>41645</v>
      </c>
      <c r="E72" s="12">
        <v>47522</v>
      </c>
      <c r="F72" s="12">
        <v>50629</v>
      </c>
      <c r="G72" s="12">
        <v>56304</v>
      </c>
      <c r="H72" s="12">
        <v>61411</v>
      </c>
      <c r="I72" s="12">
        <v>64712</v>
      </c>
      <c r="J72" s="12">
        <v>68356</v>
      </c>
      <c r="K72" s="12">
        <v>71896</v>
      </c>
      <c r="L72" s="12">
        <v>72716</v>
      </c>
      <c r="M72" s="32"/>
      <c r="N72" s="30">
        <v>16</v>
      </c>
      <c r="O72" s="40" t="s">
        <v>41</v>
      </c>
    </row>
    <row r="73" spans="13:15" ht="18" customHeight="1">
      <c r="M73" s="10"/>
      <c r="N73" s="10"/>
      <c r="O73" s="10"/>
    </row>
    <row r="74" ht="18" customHeight="1">
      <c r="M74" s="21"/>
    </row>
    <row r="75" ht="18" customHeight="1">
      <c r="M75" s="11"/>
    </row>
  </sheetData>
  <sheetProtection/>
  <mergeCells count="10">
    <mergeCell ref="A44:O44"/>
    <mergeCell ref="A45:O45"/>
    <mergeCell ref="A5:O5"/>
    <mergeCell ref="A6:O6"/>
    <mergeCell ref="A7:O7"/>
    <mergeCell ref="A8:O8"/>
    <mergeCell ref="A9:O9"/>
    <mergeCell ref="A41:O41"/>
    <mergeCell ref="A42:O42"/>
    <mergeCell ref="A43:O43"/>
  </mergeCells>
  <printOptions horizontalCentered="1"/>
  <pageMargins left="0.75" right="0.75" top="0.75" bottom="0.75" header="0.5" footer="0.5"/>
  <pageSetup horizontalDpi="300" verticalDpi="300" orientation="landscape" paperSize="9" scale="5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2013-09-11T07:07:34Z</cp:lastPrinted>
  <dcterms:created xsi:type="dcterms:W3CDTF">1999-10-28T11:09:31Z</dcterms:created>
  <dcterms:modified xsi:type="dcterms:W3CDTF">2015-09-10T12:23:43Z</dcterms:modified>
  <cp:category/>
  <cp:version/>
  <cp:contentType/>
  <cp:contentStatus/>
</cp:coreProperties>
</file>