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NSDP" sheetId="1" r:id="rId1"/>
  </sheets>
  <definedNames>
    <definedName name="_xlnm.Print_Area" localSheetId="0">'NSDP'!$A$1:$O$72</definedName>
  </definedNames>
  <calcPr fullCalcOnLoad="1"/>
</workbook>
</file>

<file path=xl/sharedStrings.xml><?xml version="1.0" encoding="utf-8"?>
<sst xmlns="http://schemas.openxmlformats.org/spreadsheetml/2006/main" count="143" uniqueCount="75">
  <si>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</si>
  <si>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</si>
  <si>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</si>
  <si>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</si>
  <si>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</si>
  <si>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</si>
  <si>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</si>
  <si>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</si>
  <si>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</si>
  <si>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</si>
  <si>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</si>
  <si>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</si>
  <si>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</si>
  <si>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</si>
  <si>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</si>
  <si>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</si>
  <si>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</si>
  <si>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</si>
  <si>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</si>
  <si>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BY INDUSTRY OF ORIGIN</t>
  </si>
  <si>
    <t>NET STATE DOMESTIC PRODUCT AT FACTOR COST</t>
  </si>
  <si>
    <t>2004-05</t>
  </si>
  <si>
    <t>2005-06</t>
  </si>
  <si>
    <t>Industry</t>
  </si>
  <si>
    <t>2006-07</t>
  </si>
  <si>
    <t>2007-08</t>
  </si>
  <si>
    <t>Services</t>
  </si>
  <si>
    <t>2008-09</t>
  </si>
  <si>
    <t>2009-10</t>
  </si>
  <si>
    <t>2010-11</t>
  </si>
  <si>
    <t>2011-12</t>
  </si>
  <si>
    <t>उदगम के उद्योग के अनुसार कारक लागत पर निवल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</si>
  <si>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</si>
  <si>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</si>
  <si>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</si>
  <si>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</si>
  <si>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</si>
  <si>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</si>
  <si>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Registered</t>
  </si>
  <si>
    <t>Unregistered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</si>
  <si>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</si>
  <si>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2012-13</t>
  </si>
  <si>
    <t xml:space="preserve">GOA </t>
  </si>
  <si>
    <t>गोवा</t>
  </si>
  <si>
    <t xml:space="preserve">AT CURRENT PRICES  </t>
  </si>
  <si>
    <r>
      <t xml:space="preserve">AT 2004-05 PRICES </t>
    </r>
  </si>
  <si>
    <t>2013-14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</si>
  <si>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</si>
  <si>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</si>
  <si>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</si>
  <si>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</si>
  <si>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</si>
  <si>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</si>
  <si>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</si>
  <si>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</si>
  <si>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</si>
  <si>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</si>
  <si>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</si>
  <si>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</si>
  <si>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</si>
  <si>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</si>
  <si>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</si>
  <si>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</si>
  <si>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</si>
  <si>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</si>
  <si>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</si>
  <si>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</si>
  <si>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</si>
  <si>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</si>
  <si>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</si>
  <si>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</si>
  <si>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 xml:space="preserve"> 2004-05 के भावों पर</t>
  </si>
  <si>
    <t xml:space="preserve">प्रचलित भावों पर </t>
  </si>
  <si>
    <t xml:space="preserve">31-07-2015 को </t>
  </si>
  <si>
    <t xml:space="preserve">As on 31-07-2015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</si>
</sst>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i/>
      <sz val="10"/>
      <name val="Arial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" fontId="0" fillId="0" borderId="15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" fontId="0" fillId="0" borderId="1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right" vertical="center"/>
    </xf>
    <xf numFmtId="1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21" customWidth="1"/>
    <col min="2" max="2" width="41.140625" style="16" customWidth="1"/>
    <col min="3" max="5" width="11.7109375" style="18" customWidth="1"/>
    <col min="6" max="6" width="11.7109375" style="23" customWidth="1"/>
    <col min="7" max="7" width="11.7109375" style="13" customWidth="1"/>
    <col min="8" max="8" width="11.7109375" style="16" customWidth="1"/>
    <col min="9" max="10" width="11.7109375" style="13" customWidth="1"/>
    <col min="11" max="12" width="11.7109375" style="16" customWidth="1"/>
    <col min="13" max="13" width="0.85546875" style="16" customWidth="1"/>
    <col min="14" max="14" width="5.421875" style="16" customWidth="1"/>
    <col min="15" max="15" width="40.7109375" style="16" customWidth="1"/>
    <col min="16" max="16384" width="9.140625" style="16" customWidth="1"/>
  </cols>
  <sheetData>
    <row r="1" ht="18" customHeight="1">
      <c r="A1" s="4" t="s">
        <v>73</v>
      </c>
    </row>
    <row r="2" spans="1:10" s="1" customFormat="1" ht="18" customHeight="1">
      <c r="A2" s="55" t="s">
        <v>74</v>
      </c>
      <c r="B2" s="55"/>
      <c r="C2" s="7"/>
      <c r="D2" s="7"/>
      <c r="E2" s="7"/>
      <c r="F2" s="22"/>
      <c r="G2" s="6"/>
      <c r="I2" s="6"/>
      <c r="J2" s="6"/>
    </row>
    <row r="3" spans="1:10" s="1" customFormat="1" ht="18" customHeight="1">
      <c r="A3" s="46" t="s">
        <v>43</v>
      </c>
      <c r="B3" s="46"/>
      <c r="C3" s="7"/>
      <c r="D3" s="7"/>
      <c r="E3" s="7"/>
      <c r="F3" s="22"/>
      <c r="G3" s="6"/>
      <c r="I3" s="6"/>
      <c r="J3" s="6"/>
    </row>
    <row r="4" spans="1:10" s="1" customFormat="1" ht="18" customHeight="1">
      <c r="A4" s="4" t="s">
        <v>42</v>
      </c>
      <c r="B4" s="2"/>
      <c r="C4" s="7"/>
      <c r="D4" s="7"/>
      <c r="E4" s="7"/>
      <c r="F4" s="22"/>
      <c r="G4" s="6"/>
      <c r="I4" s="6"/>
      <c r="J4" s="6"/>
    </row>
    <row r="5" spans="1:16" s="1" customFormat="1" ht="18" customHeight="1">
      <c r="A5" s="53" t="s">
        <v>31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s="1" customFormat="1" ht="18" customHeight="1">
      <c r="A6" s="54" t="s">
        <v>72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4"/>
    </row>
    <row r="7" spans="1:16" s="1" customFormat="1" ht="18" customHeight="1">
      <c r="A7" s="53" t="s">
        <v>20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s="1" customFormat="1" ht="18" customHeight="1">
      <c r="A8" s="53" t="s">
        <v>19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s="1" customFormat="1" ht="18" customHeight="1">
      <c r="A9" s="53" t="s">
        <v>44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4" s="1" customFormat="1" ht="18" customHeight="1" thickBot="1">
      <c r="A10" s="4"/>
      <c r="B10" s="2"/>
      <c r="D10" s="6" t="s">
        <v>36</v>
      </c>
      <c r="F10" s="7"/>
      <c r="I10" s="6"/>
      <c r="K10" s="24" t="s">
        <v>47</v>
      </c>
      <c r="M10" s="25"/>
      <c r="N10" s="6"/>
    </row>
    <row r="11" spans="1:15" s="3" customFormat="1" ht="18" customHeight="1" thickBot="1">
      <c r="A11" s="9"/>
      <c r="B11" s="39" t="s">
        <v>32</v>
      </c>
      <c r="C11" s="10" t="s">
        <v>21</v>
      </c>
      <c r="D11" s="10" t="s">
        <v>22</v>
      </c>
      <c r="E11" s="10" t="s">
        <v>24</v>
      </c>
      <c r="F11" s="10" t="s">
        <v>25</v>
      </c>
      <c r="G11" s="10" t="s">
        <v>27</v>
      </c>
      <c r="H11" s="10" t="s">
        <v>28</v>
      </c>
      <c r="I11" s="10" t="s">
        <v>29</v>
      </c>
      <c r="J11" s="10" t="s">
        <v>30</v>
      </c>
      <c r="K11" s="10" t="s">
        <v>41</v>
      </c>
      <c r="L11" s="10" t="s">
        <v>46</v>
      </c>
      <c r="M11" s="10"/>
      <c r="N11" s="30"/>
      <c r="O11" s="41" t="s">
        <v>0</v>
      </c>
    </row>
    <row r="12" spans="1:15" ht="18" customHeight="1">
      <c r="A12" s="14">
        <v>1</v>
      </c>
      <c r="B12" s="40" t="s">
        <v>49</v>
      </c>
      <c r="C12" s="15">
        <v>54533.99975357915</v>
      </c>
      <c r="D12" s="15">
        <v>70485.33423525462</v>
      </c>
      <c r="E12" s="18">
        <v>61560.65561496462</v>
      </c>
      <c r="F12" s="18">
        <v>70193.37928513126</v>
      </c>
      <c r="G12" s="18">
        <v>79559.61476262622</v>
      </c>
      <c r="H12" s="18">
        <v>81887</v>
      </c>
      <c r="I12" s="18">
        <v>88384.42730959074</v>
      </c>
      <c r="J12" s="18">
        <v>109120.96605396488</v>
      </c>
      <c r="K12" s="18">
        <v>117020.67413070804</v>
      </c>
      <c r="L12" s="18">
        <v>136680.35348777098</v>
      </c>
      <c r="M12" s="31"/>
      <c r="N12" s="32">
        <v>1</v>
      </c>
      <c r="O12" s="42" t="s">
        <v>1</v>
      </c>
    </row>
    <row r="13" spans="1:15" ht="18" customHeight="1">
      <c r="A13" s="17">
        <v>2</v>
      </c>
      <c r="B13" s="40" t="s">
        <v>50</v>
      </c>
      <c r="C13" s="18">
        <v>7643.215016816193</v>
      </c>
      <c r="D13" s="18">
        <v>7961.494699750933</v>
      </c>
      <c r="E13" s="18">
        <v>13126.119772153386</v>
      </c>
      <c r="F13" s="18">
        <v>13080.189625893707</v>
      </c>
      <c r="G13" s="18">
        <v>15200.914749467442</v>
      </c>
      <c r="H13" s="18">
        <v>23516</v>
      </c>
      <c r="I13" s="18">
        <v>33886.65413937005</v>
      </c>
      <c r="J13" s="18">
        <v>34711.19151261532</v>
      </c>
      <c r="K13" s="18">
        <v>37282.69166851609</v>
      </c>
      <c r="L13" s="18">
        <v>81017.339153756</v>
      </c>
      <c r="M13" s="31"/>
      <c r="N13" s="32">
        <v>2</v>
      </c>
      <c r="O13" s="42" t="s">
        <v>2</v>
      </c>
    </row>
    <row r="14" spans="1:15" ht="18" customHeight="1">
      <c r="A14" s="17">
        <v>3</v>
      </c>
      <c r="B14" s="40" t="s">
        <v>51</v>
      </c>
      <c r="C14" s="18">
        <v>22540.09645338441</v>
      </c>
      <c r="D14" s="18">
        <v>35197.19512470094</v>
      </c>
      <c r="E14" s="18">
        <v>34330.16738747808</v>
      </c>
      <c r="F14" s="18">
        <v>37921.329597368254</v>
      </c>
      <c r="G14" s="18">
        <v>37124.20495670412</v>
      </c>
      <c r="H14" s="18">
        <v>39965.80059601052</v>
      </c>
      <c r="I14" s="18">
        <v>41660.24627241379</v>
      </c>
      <c r="J14" s="18">
        <v>57363.93435614763</v>
      </c>
      <c r="K14" s="18">
        <v>70740.48176377814</v>
      </c>
      <c r="L14" s="18">
        <v>139243.52426457466</v>
      </c>
      <c r="M14" s="31"/>
      <c r="N14" s="32">
        <v>3</v>
      </c>
      <c r="O14" s="42" t="s">
        <v>3</v>
      </c>
    </row>
    <row r="15" spans="1:15" ht="18" customHeight="1">
      <c r="A15" s="17"/>
      <c r="B15" s="49" t="s">
        <v>52</v>
      </c>
      <c r="C15" s="7">
        <v>84717.31122377975</v>
      </c>
      <c r="D15" s="7">
        <v>113644.0240597065</v>
      </c>
      <c r="E15" s="7">
        <v>109016.94277459609</v>
      </c>
      <c r="F15" s="7">
        <v>121194.89850839322</v>
      </c>
      <c r="G15" s="7">
        <v>131884.73446879777</v>
      </c>
      <c r="H15" s="7">
        <v>145368.80059601052</v>
      </c>
      <c r="I15" s="7">
        <v>163931.32772137458</v>
      </c>
      <c r="J15" s="7">
        <v>201196.09192272782</v>
      </c>
      <c r="K15" s="7">
        <v>225043.84756300226</v>
      </c>
      <c r="L15" s="7">
        <v>356941.2169061017</v>
      </c>
      <c r="M15" s="7"/>
      <c r="N15" s="32"/>
      <c r="O15" s="43" t="s">
        <v>37</v>
      </c>
    </row>
    <row r="16" spans="1:15" s="1" customFormat="1" ht="18" customHeight="1">
      <c r="A16" s="11">
        <v>4</v>
      </c>
      <c r="B16" s="40" t="s">
        <v>53</v>
      </c>
      <c r="C16" s="18">
        <v>46874.371655354444</v>
      </c>
      <c r="D16" s="18">
        <v>55021.274984891206</v>
      </c>
      <c r="E16" s="18">
        <v>126501.20547889837</v>
      </c>
      <c r="F16" s="18">
        <v>206711.57340326215</v>
      </c>
      <c r="G16" s="18">
        <v>341352.04853349476</v>
      </c>
      <c r="H16" s="18">
        <v>384447.452695</v>
      </c>
      <c r="I16" s="18">
        <v>535517.4760375749</v>
      </c>
      <c r="J16" s="18">
        <v>513219.8603895297</v>
      </c>
      <c r="K16" s="18">
        <v>158026.2549407481</v>
      </c>
      <c r="L16" s="18">
        <v>186726.07185164947</v>
      </c>
      <c r="M16" s="18"/>
      <c r="N16" s="32">
        <v>4</v>
      </c>
      <c r="O16" s="42" t="s">
        <v>4</v>
      </c>
    </row>
    <row r="17" spans="1:15" ht="18" customHeight="1">
      <c r="A17" s="5">
        <v>5</v>
      </c>
      <c r="B17" s="50" t="s">
        <v>54</v>
      </c>
      <c r="C17" s="7">
        <v>311026.69041926635</v>
      </c>
      <c r="D17" s="7">
        <v>352530.58090173843</v>
      </c>
      <c r="E17" s="7">
        <v>394541.99245904014</v>
      </c>
      <c r="F17" s="7">
        <v>433508.9605862179</v>
      </c>
      <c r="G17" s="7">
        <v>539819.2578775447</v>
      </c>
      <c r="H17" s="7">
        <v>615722</v>
      </c>
      <c r="I17" s="7">
        <v>665041.1894631275</v>
      </c>
      <c r="J17" s="7">
        <v>1247909.5713342999</v>
      </c>
      <c r="K17" s="7">
        <v>1306978.273737683</v>
      </c>
      <c r="L17" s="7">
        <v>1318425.1066301907</v>
      </c>
      <c r="M17" s="31"/>
      <c r="N17" s="33">
        <v>5</v>
      </c>
      <c r="O17" s="44" t="s">
        <v>5</v>
      </c>
    </row>
    <row r="18" spans="1:15" ht="18" customHeight="1">
      <c r="A18" s="19">
        <v>5.1</v>
      </c>
      <c r="B18" s="40" t="s">
        <v>55</v>
      </c>
      <c r="C18" s="18">
        <v>267183.1071050438</v>
      </c>
      <c r="D18" s="18">
        <v>302284.82095875975</v>
      </c>
      <c r="E18" s="18">
        <v>333069.88833472016</v>
      </c>
      <c r="F18" s="18">
        <v>359643.51262165187</v>
      </c>
      <c r="G18" s="18">
        <v>459632.253495693</v>
      </c>
      <c r="H18" s="18">
        <v>531829</v>
      </c>
      <c r="I18" s="18">
        <v>568199.3726770309</v>
      </c>
      <c r="J18" s="18">
        <v>1139034.8989172864</v>
      </c>
      <c r="K18" s="18">
        <v>1192707.5452092462</v>
      </c>
      <c r="L18" s="18">
        <v>1176025.1296362814</v>
      </c>
      <c r="M18" s="7"/>
      <c r="N18" s="34">
        <v>5.1</v>
      </c>
      <c r="O18" s="42" t="s">
        <v>38</v>
      </c>
    </row>
    <row r="19" spans="1:15" ht="18" customHeight="1">
      <c r="A19" s="19">
        <v>5.2</v>
      </c>
      <c r="B19" s="40" t="s">
        <v>56</v>
      </c>
      <c r="C19" s="18">
        <v>43843.58331422255</v>
      </c>
      <c r="D19" s="18">
        <v>50245.7599429787</v>
      </c>
      <c r="E19" s="18">
        <v>61472.10412431996</v>
      </c>
      <c r="F19" s="18">
        <v>73865.44796456602</v>
      </c>
      <c r="G19" s="18">
        <v>80187.0043818518</v>
      </c>
      <c r="H19" s="18">
        <v>83893</v>
      </c>
      <c r="I19" s="18">
        <v>96841.81678609662</v>
      </c>
      <c r="J19" s="18">
        <v>108874.67241701334</v>
      </c>
      <c r="K19" s="18">
        <v>114270.72852843672</v>
      </c>
      <c r="L19" s="18">
        <v>142399.97699390928</v>
      </c>
      <c r="M19" s="31"/>
      <c r="N19" s="34">
        <v>5.2</v>
      </c>
      <c r="O19" s="42" t="s">
        <v>39</v>
      </c>
    </row>
    <row r="20" spans="1:15" ht="18" customHeight="1">
      <c r="A20" s="17">
        <v>6</v>
      </c>
      <c r="B20" s="40" t="s">
        <v>57</v>
      </c>
      <c r="C20" s="18">
        <v>126206</v>
      </c>
      <c r="D20" s="18">
        <v>132906.96998725375</v>
      </c>
      <c r="E20" s="18">
        <v>139019.92521763305</v>
      </c>
      <c r="F20" s="18">
        <v>158083.7300876735</v>
      </c>
      <c r="G20" s="18">
        <v>187357.3715313774</v>
      </c>
      <c r="H20" s="18">
        <v>201945</v>
      </c>
      <c r="I20" s="18">
        <v>202832.75922905252</v>
      </c>
      <c r="J20" s="18">
        <v>232928.03212532948</v>
      </c>
      <c r="K20" s="18">
        <v>256579.26136895677</v>
      </c>
      <c r="L20" s="18">
        <v>291404.3966569229</v>
      </c>
      <c r="M20" s="31"/>
      <c r="N20" s="32">
        <v>6</v>
      </c>
      <c r="O20" s="42" t="s">
        <v>6</v>
      </c>
    </row>
    <row r="21" spans="1:15" s="1" customFormat="1" ht="18" customHeight="1">
      <c r="A21" s="17">
        <v>7</v>
      </c>
      <c r="B21" s="40" t="s">
        <v>58</v>
      </c>
      <c r="C21" s="18">
        <v>13433.709134324583</v>
      </c>
      <c r="D21" s="18">
        <v>12475.328752782056</v>
      </c>
      <c r="E21" s="18">
        <v>11089.015203103645</v>
      </c>
      <c r="F21" s="18">
        <v>11478.59069555764</v>
      </c>
      <c r="G21" s="18">
        <v>21690.460390048465</v>
      </c>
      <c r="H21" s="18">
        <v>22227.63836178295</v>
      </c>
      <c r="I21" s="18">
        <v>21800.09859189565</v>
      </c>
      <c r="J21" s="18">
        <v>58408.763924456</v>
      </c>
      <c r="K21" s="18">
        <v>70945.01700788178</v>
      </c>
      <c r="L21" s="18">
        <v>86540.39205915418</v>
      </c>
      <c r="M21" s="31"/>
      <c r="N21" s="32">
        <v>7</v>
      </c>
      <c r="O21" s="42" t="s">
        <v>7</v>
      </c>
    </row>
    <row r="22" spans="1:15" ht="18" customHeight="1">
      <c r="A22" s="20"/>
      <c r="B22" s="50" t="s">
        <v>59</v>
      </c>
      <c r="C22" s="7">
        <v>497540.77120894537</v>
      </c>
      <c r="D22" s="7">
        <v>552934.1546266654</v>
      </c>
      <c r="E22" s="7">
        <v>671152.1383586752</v>
      </c>
      <c r="F22" s="7">
        <v>809782.8547727112</v>
      </c>
      <c r="G22" s="7">
        <v>1090219.1383324654</v>
      </c>
      <c r="H22" s="7">
        <v>1224342.091056783</v>
      </c>
      <c r="I22" s="7">
        <v>1425191.5233216505</v>
      </c>
      <c r="J22" s="7">
        <v>2052466.227773615</v>
      </c>
      <c r="K22" s="7">
        <v>1792528.8070552698</v>
      </c>
      <c r="L22" s="7">
        <v>1883095.9671979174</v>
      </c>
      <c r="M22" s="31"/>
      <c r="N22" s="35"/>
      <c r="O22" s="43" t="s">
        <v>23</v>
      </c>
    </row>
    <row r="23" spans="1:15" ht="18" customHeight="1">
      <c r="A23" s="17">
        <v>8</v>
      </c>
      <c r="B23" s="50" t="s">
        <v>60</v>
      </c>
      <c r="C23" s="18">
        <v>152140.63203373773</v>
      </c>
      <c r="D23" s="18">
        <v>150881.9085333817</v>
      </c>
      <c r="E23" s="18">
        <v>179572.35281522662</v>
      </c>
      <c r="F23" s="18">
        <v>204356.96617686472</v>
      </c>
      <c r="G23" s="18">
        <v>273192.0889185403</v>
      </c>
      <c r="H23" s="18">
        <v>329383.4022103647</v>
      </c>
      <c r="I23" s="18">
        <v>378985.88423450675</v>
      </c>
      <c r="J23" s="18">
        <v>437162.7973043479</v>
      </c>
      <c r="K23" s="18">
        <v>474198.4954233448</v>
      </c>
      <c r="L23" s="18">
        <v>530450.4724567777</v>
      </c>
      <c r="M23" s="31"/>
      <c r="N23" s="33">
        <v>8</v>
      </c>
      <c r="O23" s="44" t="s">
        <v>8</v>
      </c>
    </row>
    <row r="24" spans="1:15" ht="18" customHeight="1">
      <c r="A24" s="19">
        <v>8.1</v>
      </c>
      <c r="B24" s="40" t="s">
        <v>61</v>
      </c>
      <c r="C24" s="18">
        <v>3544</v>
      </c>
      <c r="D24" s="18">
        <v>5069</v>
      </c>
      <c r="E24" s="18">
        <v>6498</v>
      </c>
      <c r="F24" s="18">
        <v>8296</v>
      </c>
      <c r="G24" s="18">
        <v>7545</v>
      </c>
      <c r="H24" s="18">
        <v>8925</v>
      </c>
      <c r="I24" s="18">
        <v>8571</v>
      </c>
      <c r="J24" s="18">
        <v>10301</v>
      </c>
      <c r="K24" s="18">
        <v>11009</v>
      </c>
      <c r="L24" s="18">
        <v>11762.108190852592</v>
      </c>
      <c r="M24" s="7"/>
      <c r="N24" s="34">
        <v>8.1</v>
      </c>
      <c r="O24" s="42" t="s">
        <v>9</v>
      </c>
    </row>
    <row r="25" spans="1:15" ht="18" customHeight="1">
      <c r="A25" s="19">
        <v>8.2</v>
      </c>
      <c r="B25" s="40" t="s">
        <v>62</v>
      </c>
      <c r="C25" s="18">
        <v>133934.62034052712</v>
      </c>
      <c r="D25" s="18">
        <v>129800.88765692426</v>
      </c>
      <c r="E25" s="18">
        <v>155082.64913134844</v>
      </c>
      <c r="F25" s="18">
        <v>175468.43284112966</v>
      </c>
      <c r="G25" s="18">
        <v>241947.00870403706</v>
      </c>
      <c r="H25" s="18">
        <v>292723</v>
      </c>
      <c r="I25" s="18">
        <v>346013.87798276974</v>
      </c>
      <c r="J25" s="18">
        <v>400632.2701911826</v>
      </c>
      <c r="K25" s="18">
        <v>433238.25527253613</v>
      </c>
      <c r="L25" s="18">
        <v>475549.8282983936</v>
      </c>
      <c r="M25" s="7"/>
      <c r="N25" s="34">
        <v>8.2</v>
      </c>
      <c r="O25" s="42" t="s">
        <v>10</v>
      </c>
    </row>
    <row r="26" spans="1:15" ht="18" customHeight="1">
      <c r="A26" s="19">
        <v>8.3</v>
      </c>
      <c r="B26" s="40" t="s">
        <v>63</v>
      </c>
      <c r="C26" s="18">
        <v>43.01169321060897</v>
      </c>
      <c r="D26" s="18">
        <v>44.020876457445496</v>
      </c>
      <c r="E26" s="18">
        <v>52.70368387816665</v>
      </c>
      <c r="F26" s="18">
        <v>63.533335735048254</v>
      </c>
      <c r="G26" s="18">
        <v>76.08021450320831</v>
      </c>
      <c r="H26" s="18">
        <v>275.40221036469103</v>
      </c>
      <c r="I26" s="18">
        <v>315.006251737025</v>
      </c>
      <c r="J26" s="18">
        <v>381.60246197254435</v>
      </c>
      <c r="K26" s="18">
        <v>345.66128982989534</v>
      </c>
      <c r="L26" s="18">
        <v>331.5833628123979</v>
      </c>
      <c r="M26" s="31"/>
      <c r="N26" s="34">
        <v>8.3</v>
      </c>
      <c r="O26" s="42" t="s">
        <v>11</v>
      </c>
    </row>
    <row r="27" spans="1:15" ht="18" customHeight="1">
      <c r="A27" s="19">
        <v>8.4</v>
      </c>
      <c r="B27" s="40" t="s">
        <v>64</v>
      </c>
      <c r="C27" s="18">
        <v>14619</v>
      </c>
      <c r="D27" s="18">
        <v>15968</v>
      </c>
      <c r="E27" s="18">
        <v>17939</v>
      </c>
      <c r="F27" s="18">
        <v>20529</v>
      </c>
      <c r="G27" s="18">
        <v>23624</v>
      </c>
      <c r="H27" s="18">
        <v>27460</v>
      </c>
      <c r="I27" s="18">
        <v>24086</v>
      </c>
      <c r="J27" s="18">
        <v>25847.92465119274</v>
      </c>
      <c r="K27" s="18">
        <v>29605.578860978756</v>
      </c>
      <c r="L27" s="18">
        <v>42806.95260471918</v>
      </c>
      <c r="M27" s="31"/>
      <c r="N27" s="34">
        <v>8.4</v>
      </c>
      <c r="O27" s="42" t="s">
        <v>12</v>
      </c>
    </row>
    <row r="28" spans="1:15" ht="18" customHeight="1">
      <c r="A28" s="17">
        <v>9</v>
      </c>
      <c r="B28" s="40" t="s">
        <v>65</v>
      </c>
      <c r="C28" s="18">
        <v>149928.95078366582</v>
      </c>
      <c r="D28" s="18">
        <v>192099.10833187785</v>
      </c>
      <c r="E28" s="18">
        <v>206784.74803157785</v>
      </c>
      <c r="F28" s="18">
        <v>256463.35974194788</v>
      </c>
      <c r="G28" s="18">
        <v>307577.76397813135</v>
      </c>
      <c r="H28" s="18">
        <v>330168.7566042907</v>
      </c>
      <c r="I28" s="18">
        <v>388523.80386651924</v>
      </c>
      <c r="J28" s="18">
        <v>431286.6340591803</v>
      </c>
      <c r="K28" s="18">
        <v>411541.92455590237</v>
      </c>
      <c r="L28" s="18">
        <v>548190.1567743109</v>
      </c>
      <c r="M28" s="31"/>
      <c r="N28" s="32">
        <v>9</v>
      </c>
      <c r="O28" s="42" t="s">
        <v>13</v>
      </c>
    </row>
    <row r="29" spans="1:15" ht="18" customHeight="1">
      <c r="A29" s="17">
        <v>10</v>
      </c>
      <c r="B29" s="40" t="s">
        <v>66</v>
      </c>
      <c r="C29" s="18">
        <v>66929</v>
      </c>
      <c r="D29" s="18">
        <v>69706</v>
      </c>
      <c r="E29" s="18">
        <v>84856</v>
      </c>
      <c r="F29" s="18">
        <v>98470</v>
      </c>
      <c r="G29" s="18">
        <v>118116</v>
      </c>
      <c r="H29" s="18">
        <v>130841</v>
      </c>
      <c r="I29" s="18">
        <v>152350</v>
      </c>
      <c r="J29" s="18">
        <v>179946</v>
      </c>
      <c r="K29" s="18">
        <v>201532</v>
      </c>
      <c r="L29" s="18">
        <v>225707.3453862998</v>
      </c>
      <c r="M29" s="31"/>
      <c r="N29" s="32">
        <v>10</v>
      </c>
      <c r="O29" s="42" t="s">
        <v>14</v>
      </c>
    </row>
    <row r="30" spans="1:15" ht="24.75" customHeight="1">
      <c r="A30" s="17">
        <v>11</v>
      </c>
      <c r="B30" s="51" t="s">
        <v>67</v>
      </c>
      <c r="C30" s="18">
        <v>66560.99040935143</v>
      </c>
      <c r="D30" s="18">
        <v>74326.426196739</v>
      </c>
      <c r="E30" s="18">
        <v>83676.99552156239</v>
      </c>
      <c r="F30" s="18">
        <v>98487.06448994212</v>
      </c>
      <c r="G30" s="18">
        <v>116076.4794634204</v>
      </c>
      <c r="H30" s="18">
        <v>141999</v>
      </c>
      <c r="I30" s="18">
        <v>168189.8098354617</v>
      </c>
      <c r="J30" s="18">
        <v>200919.8577652799</v>
      </c>
      <c r="K30" s="18">
        <v>226695.90832886365</v>
      </c>
      <c r="L30" s="18">
        <v>257374.8160266667</v>
      </c>
      <c r="M30" s="31"/>
      <c r="N30" s="32">
        <v>11</v>
      </c>
      <c r="O30" s="42" t="s">
        <v>15</v>
      </c>
    </row>
    <row r="31" spans="1:15" s="1" customFormat="1" ht="18" customHeight="1">
      <c r="A31" s="17">
        <v>12</v>
      </c>
      <c r="B31" s="40" t="s">
        <v>68</v>
      </c>
      <c r="C31" s="18">
        <v>34167</v>
      </c>
      <c r="D31" s="18">
        <v>46377</v>
      </c>
      <c r="E31" s="18">
        <v>48427</v>
      </c>
      <c r="F31" s="18">
        <v>50029</v>
      </c>
      <c r="G31" s="18">
        <v>93300</v>
      </c>
      <c r="H31" s="18">
        <v>98514</v>
      </c>
      <c r="I31" s="18">
        <v>109247</v>
      </c>
      <c r="J31" s="18">
        <v>121595</v>
      </c>
      <c r="K31" s="18">
        <v>147635</v>
      </c>
      <c r="L31" s="18">
        <v>173771.04148842936</v>
      </c>
      <c r="M31" s="31"/>
      <c r="N31" s="32">
        <v>12</v>
      </c>
      <c r="O31" s="42" t="s">
        <v>16</v>
      </c>
    </row>
    <row r="32" spans="1:15" ht="18" customHeight="1">
      <c r="A32" s="17">
        <v>13</v>
      </c>
      <c r="B32" s="40" t="s">
        <v>69</v>
      </c>
      <c r="C32" s="18">
        <v>47884.1944870984</v>
      </c>
      <c r="D32" s="18">
        <v>48812.10405606359</v>
      </c>
      <c r="E32" s="18">
        <v>55868.56168320868</v>
      </c>
      <c r="F32" s="18">
        <v>65764.1373416193</v>
      </c>
      <c r="G32" s="18">
        <v>84513.69382119647</v>
      </c>
      <c r="H32" s="18">
        <v>121745.81981462534</v>
      </c>
      <c r="I32" s="18">
        <v>152322.42098833117</v>
      </c>
      <c r="J32" s="18">
        <v>181567.4579296477</v>
      </c>
      <c r="K32" s="18">
        <v>224311.9790469064</v>
      </c>
      <c r="L32" s="18">
        <v>280851.3124850832</v>
      </c>
      <c r="M32" s="31"/>
      <c r="N32" s="32">
        <v>13</v>
      </c>
      <c r="O32" s="42" t="s">
        <v>17</v>
      </c>
    </row>
    <row r="33" spans="1:15" s="1" customFormat="1" ht="18" customHeight="1">
      <c r="A33" s="11"/>
      <c r="B33" s="52" t="s">
        <v>33</v>
      </c>
      <c r="C33" s="7">
        <v>517610.7677138534</v>
      </c>
      <c r="D33" s="7">
        <v>582202.5471180622</v>
      </c>
      <c r="E33" s="7">
        <v>659185.6580515755</v>
      </c>
      <c r="F33" s="7">
        <v>773570.527750374</v>
      </c>
      <c r="G33" s="7">
        <v>992776.0261812885</v>
      </c>
      <c r="H33" s="7">
        <v>1152651.9786292808</v>
      </c>
      <c r="I33" s="7">
        <v>1349618.9189248187</v>
      </c>
      <c r="J33" s="7">
        <v>1552477.7470584558</v>
      </c>
      <c r="K33" s="7">
        <v>1685915.3073550172</v>
      </c>
      <c r="L33" s="7">
        <v>2016345.1446175675</v>
      </c>
      <c r="M33" s="18"/>
      <c r="N33" s="33"/>
      <c r="O33" s="44" t="s">
        <v>26</v>
      </c>
    </row>
    <row r="34" spans="1:15" ht="18" customHeight="1">
      <c r="A34" s="17">
        <v>14</v>
      </c>
      <c r="B34" s="40" t="s">
        <v>70</v>
      </c>
      <c r="C34" s="18">
        <v>1099868.8501465786</v>
      </c>
      <c r="D34" s="18">
        <v>1248780.7258044342</v>
      </c>
      <c r="E34" s="18">
        <v>1439354.7391848469</v>
      </c>
      <c r="F34" s="18">
        <v>1704548.2810314784</v>
      </c>
      <c r="G34" s="18">
        <v>2214879.898982552</v>
      </c>
      <c r="H34" s="18">
        <v>2522362.8702820744</v>
      </c>
      <c r="I34" s="18">
        <v>2938741.769967844</v>
      </c>
      <c r="J34" s="18">
        <v>3806140.066754799</v>
      </c>
      <c r="K34" s="18">
        <v>3703487.961973289</v>
      </c>
      <c r="L34" s="18">
        <v>4256382.328721587</v>
      </c>
      <c r="M34" s="31"/>
      <c r="N34" s="32">
        <v>14</v>
      </c>
      <c r="O34" s="42" t="s">
        <v>48</v>
      </c>
    </row>
    <row r="35" spans="1:15" s="6" customFormat="1" ht="18" customHeight="1">
      <c r="A35" s="17">
        <v>15</v>
      </c>
      <c r="B35" s="13" t="s">
        <v>34</v>
      </c>
      <c r="C35" s="18">
        <v>1429000</v>
      </c>
      <c r="D35" s="18">
        <v>1474000</v>
      </c>
      <c r="E35" s="18">
        <v>1517000</v>
      </c>
      <c r="F35" s="18">
        <v>1568000</v>
      </c>
      <c r="G35" s="18">
        <v>1629000</v>
      </c>
      <c r="H35" s="18">
        <v>1691000</v>
      </c>
      <c r="I35" s="18">
        <v>1749000</v>
      </c>
      <c r="J35" s="18">
        <v>1799000</v>
      </c>
      <c r="K35" s="18">
        <v>1847000</v>
      </c>
      <c r="L35" s="18">
        <v>1899000</v>
      </c>
      <c r="M35" s="7"/>
      <c r="N35" s="36">
        <v>15</v>
      </c>
      <c r="O35" s="42" t="s">
        <v>18</v>
      </c>
    </row>
    <row r="36" spans="1:15" s="1" customFormat="1" ht="18" customHeight="1" thickBot="1">
      <c r="A36" s="12">
        <v>16</v>
      </c>
      <c r="B36" s="25" t="s">
        <v>35</v>
      </c>
      <c r="C36" s="8">
        <v>76967.72919150305</v>
      </c>
      <c r="D36" s="8">
        <v>84720.53770722078</v>
      </c>
      <c r="E36" s="8">
        <v>94881.65716445926</v>
      </c>
      <c r="F36" s="8">
        <v>108708.43629027286</v>
      </c>
      <c r="G36" s="8">
        <v>135965.6168804513</v>
      </c>
      <c r="H36" s="8">
        <v>149163.97813613687</v>
      </c>
      <c r="I36" s="8">
        <v>168024.11492097448</v>
      </c>
      <c r="J36" s="8">
        <v>211569.76468898272</v>
      </c>
      <c r="K36" s="8">
        <v>200513.69582963124</v>
      </c>
      <c r="L36" s="8">
        <v>224138.089980073</v>
      </c>
      <c r="M36" s="37"/>
      <c r="N36" s="38">
        <v>16</v>
      </c>
      <c r="O36" s="45" t="s">
        <v>40</v>
      </c>
    </row>
    <row r="37" spans="1:15" s="1" customFormat="1" ht="18" customHeight="1">
      <c r="A37" s="47" t="str">
        <f>A1</f>
        <v>31-07-2015 को </v>
      </c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31"/>
      <c r="N37" s="36"/>
      <c r="O37" s="48"/>
    </row>
    <row r="38" spans="1:2" ht="18" customHeight="1">
      <c r="A38" s="4" t="str">
        <f>A2</f>
        <v>As on 31-07-2015 </v>
      </c>
      <c r="B38" s="2"/>
    </row>
    <row r="39" spans="1:2" ht="18" customHeight="1">
      <c r="A39" s="4" t="str">
        <f>A3</f>
        <v>गोवा</v>
      </c>
      <c r="B39" s="2"/>
    </row>
    <row r="40" spans="1:2" ht="18" customHeight="1">
      <c r="A40" s="4" t="s">
        <v>42</v>
      </c>
      <c r="B40" s="2"/>
    </row>
    <row r="41" spans="1:16" ht="18" customHeight="1">
      <c r="A41" s="53" t="s">
        <v>31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8" customHeight="1">
      <c r="A42" s="54" t="s">
        <v>71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24"/>
    </row>
    <row r="43" spans="1:16" ht="18" customHeight="1">
      <c r="A43" s="53" t="s">
        <v>20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1:16" ht="18" customHeight="1">
      <c r="A44" s="53" t="s">
        <v>19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ht="18" customHeight="1">
      <c r="A45" s="53" t="s">
        <v>45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 ht="18" customHeight="1" thickBot="1">
      <c r="A46" s="4"/>
      <c r="B46" s="2"/>
      <c r="C46" s="26"/>
      <c r="D46" s="6" t="s">
        <v>36</v>
      </c>
      <c r="E46" s="1"/>
      <c r="F46" s="7"/>
      <c r="G46" s="27"/>
      <c r="H46" s="1"/>
      <c r="I46" s="27"/>
      <c r="K46" s="24" t="s">
        <v>47</v>
      </c>
      <c r="M46" s="28"/>
      <c r="N46" s="27"/>
      <c r="O46" s="29"/>
      <c r="P46" s="29"/>
    </row>
    <row r="47" spans="1:15" s="3" customFormat="1" ht="18" customHeight="1" thickBot="1">
      <c r="A47" s="9"/>
      <c r="B47" s="39" t="s">
        <v>32</v>
      </c>
      <c r="C47" s="10" t="s">
        <v>21</v>
      </c>
      <c r="D47" s="10" t="s">
        <v>22</v>
      </c>
      <c r="E47" s="10" t="s">
        <v>24</v>
      </c>
      <c r="F47" s="10" t="s">
        <v>25</v>
      </c>
      <c r="G47" s="10" t="s">
        <v>27</v>
      </c>
      <c r="H47" s="10" t="s">
        <v>28</v>
      </c>
      <c r="I47" s="10" t="s">
        <v>29</v>
      </c>
      <c r="J47" s="10" t="s">
        <v>30</v>
      </c>
      <c r="K47" s="10" t="s">
        <v>41</v>
      </c>
      <c r="L47" s="10" t="s">
        <v>46</v>
      </c>
      <c r="M47" s="10"/>
      <c r="N47" s="30"/>
      <c r="O47" s="41" t="s">
        <v>0</v>
      </c>
    </row>
    <row r="48" spans="1:15" ht="18" customHeight="1">
      <c r="A48" s="14">
        <v>1</v>
      </c>
      <c r="B48" s="40" t="s">
        <v>49</v>
      </c>
      <c r="C48" s="15">
        <v>54533.99975357915</v>
      </c>
      <c r="D48" s="15">
        <v>69966.08422657537</v>
      </c>
      <c r="E48" s="18">
        <v>51897.150655443926</v>
      </c>
      <c r="F48" s="18">
        <v>56581.858421051526</v>
      </c>
      <c r="G48" s="18">
        <v>52982.95501715487</v>
      </c>
      <c r="H48" s="18">
        <v>53193.279559592636</v>
      </c>
      <c r="I48" s="18">
        <v>53081.7970576102</v>
      </c>
      <c r="J48" s="18">
        <v>54351.66092291167</v>
      </c>
      <c r="K48" s="18">
        <v>51295.166403348834</v>
      </c>
      <c r="L48" s="18">
        <v>53451.233234067164</v>
      </c>
      <c r="M48" s="31"/>
      <c r="N48" s="32">
        <v>1</v>
      </c>
      <c r="O48" s="42" t="s">
        <v>1</v>
      </c>
    </row>
    <row r="49" spans="1:15" ht="18" customHeight="1">
      <c r="A49" s="17">
        <v>2</v>
      </c>
      <c r="B49" s="40" t="s">
        <v>50</v>
      </c>
      <c r="C49" s="18">
        <v>7643.187276224193</v>
      </c>
      <c r="D49" s="18">
        <v>7733.042484641525</v>
      </c>
      <c r="E49" s="18">
        <v>7671.440749329693</v>
      </c>
      <c r="F49" s="18">
        <v>7871.254980937445</v>
      </c>
      <c r="G49" s="18">
        <v>8760.291136433987</v>
      </c>
      <c r="H49" s="18">
        <v>8373</v>
      </c>
      <c r="I49" s="18">
        <v>8675.168503873074</v>
      </c>
      <c r="J49" s="18">
        <v>9383.966301935621</v>
      </c>
      <c r="K49" s="18">
        <v>10303.1446541265</v>
      </c>
      <c r="L49" s="18">
        <v>11402.587109143198</v>
      </c>
      <c r="M49" s="31"/>
      <c r="N49" s="32">
        <v>2</v>
      </c>
      <c r="O49" s="42" t="s">
        <v>2</v>
      </c>
    </row>
    <row r="50" spans="1:15" ht="18" customHeight="1">
      <c r="A50" s="17">
        <v>3</v>
      </c>
      <c r="B50" s="40" t="s">
        <v>51</v>
      </c>
      <c r="C50" s="18">
        <v>22540.09645338441</v>
      </c>
      <c r="D50" s="18">
        <v>27670.799953820693</v>
      </c>
      <c r="E50" s="18">
        <v>25975.08883780121</v>
      </c>
      <c r="F50" s="18">
        <v>23217.522522671163</v>
      </c>
      <c r="G50" s="18">
        <v>22040.69882085307</v>
      </c>
      <c r="H50" s="18">
        <v>21790.7026119534</v>
      </c>
      <c r="I50" s="18">
        <v>22531.782272600685</v>
      </c>
      <c r="J50" s="18">
        <v>21035.391310193212</v>
      </c>
      <c r="K50" s="18">
        <v>17470.973771043762</v>
      </c>
      <c r="L50" s="18">
        <v>26385.732924635064</v>
      </c>
      <c r="M50" s="31"/>
      <c r="N50" s="32">
        <v>3</v>
      </c>
      <c r="O50" s="42" t="s">
        <v>3</v>
      </c>
    </row>
    <row r="51" spans="1:15" ht="18" customHeight="1">
      <c r="A51" s="17"/>
      <c r="B51" s="49" t="s">
        <v>52</v>
      </c>
      <c r="C51" s="7">
        <v>84717.28348318776</v>
      </c>
      <c r="D51" s="7">
        <v>105369.9266650376</v>
      </c>
      <c r="E51" s="7">
        <v>85543.68024257483</v>
      </c>
      <c r="F51" s="7">
        <v>87670.63592466014</v>
      </c>
      <c r="G51" s="7">
        <v>83783.94497444193</v>
      </c>
      <c r="H51" s="7">
        <v>83356.98217154603</v>
      </c>
      <c r="I51" s="7">
        <v>84288.74783408396</v>
      </c>
      <c r="J51" s="7">
        <v>84771.01853504051</v>
      </c>
      <c r="K51" s="7">
        <v>79069.2848285191</v>
      </c>
      <c r="L51" s="7">
        <v>91239.55326784542</v>
      </c>
      <c r="M51" s="7"/>
      <c r="N51" s="32"/>
      <c r="O51" s="43" t="s">
        <v>37</v>
      </c>
    </row>
    <row r="52" spans="1:15" ht="18" customHeight="1">
      <c r="A52" s="11">
        <v>4</v>
      </c>
      <c r="B52" s="40" t="s">
        <v>53</v>
      </c>
      <c r="C52" s="18">
        <v>46874.371655354444</v>
      </c>
      <c r="D52" s="18">
        <v>48184.561841013674</v>
      </c>
      <c r="E52" s="18">
        <v>67828.29150558301</v>
      </c>
      <c r="F52" s="18">
        <v>54278.0360573146</v>
      </c>
      <c r="G52" s="18">
        <v>39503.52960585177</v>
      </c>
      <c r="H52" s="18">
        <v>47173.37604186885</v>
      </c>
      <c r="I52" s="18">
        <v>30600.870558907787</v>
      </c>
      <c r="J52" s="18">
        <v>37848.07641909334</v>
      </c>
      <c r="K52" s="18">
        <v>8943.254386171895</v>
      </c>
      <c r="L52" s="18">
        <v>28811.599580718415</v>
      </c>
      <c r="M52" s="18"/>
      <c r="N52" s="32">
        <v>4</v>
      </c>
      <c r="O52" s="42" t="s">
        <v>4</v>
      </c>
    </row>
    <row r="53" spans="1:15" ht="18" customHeight="1">
      <c r="A53" s="5">
        <v>5</v>
      </c>
      <c r="B53" s="50" t="s">
        <v>54</v>
      </c>
      <c r="C53" s="7">
        <v>311026.69041926635</v>
      </c>
      <c r="D53" s="7">
        <v>338197.09659399604</v>
      </c>
      <c r="E53" s="7">
        <v>378847.02761926095</v>
      </c>
      <c r="F53" s="7">
        <v>391604.65475831565</v>
      </c>
      <c r="G53" s="7">
        <v>409095.42528569483</v>
      </c>
      <c r="H53" s="7">
        <v>440806.9555721178</v>
      </c>
      <c r="I53" s="7">
        <v>491828.9368328113</v>
      </c>
      <c r="J53" s="7">
        <v>485817.47578643094</v>
      </c>
      <c r="K53" s="7">
        <v>466341.3716500343</v>
      </c>
      <c r="L53" s="7">
        <v>444599.50591211865</v>
      </c>
      <c r="M53" s="31"/>
      <c r="N53" s="33">
        <v>5</v>
      </c>
      <c r="O53" s="44" t="s">
        <v>5</v>
      </c>
    </row>
    <row r="54" spans="1:15" ht="18" customHeight="1">
      <c r="A54" s="19">
        <v>5.1</v>
      </c>
      <c r="B54" s="40" t="s">
        <v>55</v>
      </c>
      <c r="C54" s="18">
        <v>267183.1071050438</v>
      </c>
      <c r="D54" s="18">
        <v>290829.91606153816</v>
      </c>
      <c r="E54" s="18">
        <v>324334.1478116142</v>
      </c>
      <c r="F54" s="18">
        <v>329241.657779604</v>
      </c>
      <c r="G54" s="18">
        <v>346689.41518444684</v>
      </c>
      <c r="H54" s="18">
        <v>376143.6246380058</v>
      </c>
      <c r="I54" s="18">
        <v>421335.34713352035</v>
      </c>
      <c r="J54" s="18">
        <v>412253.28009106976</v>
      </c>
      <c r="K54" s="18">
        <v>392981.5139169589</v>
      </c>
      <c r="L54" s="18">
        <v>363654.5849663069</v>
      </c>
      <c r="M54" s="7"/>
      <c r="N54" s="34">
        <v>5.1</v>
      </c>
      <c r="O54" s="42" t="s">
        <v>38</v>
      </c>
    </row>
    <row r="55" spans="1:15" ht="18" customHeight="1">
      <c r="A55" s="19">
        <v>5.2</v>
      </c>
      <c r="B55" s="40" t="s">
        <v>56</v>
      </c>
      <c r="C55" s="18">
        <v>43843.58331422255</v>
      </c>
      <c r="D55" s="18">
        <v>47367.1805324579</v>
      </c>
      <c r="E55" s="18">
        <v>54512.87980764673</v>
      </c>
      <c r="F55" s="18">
        <v>62362.99697871163</v>
      </c>
      <c r="G55" s="18">
        <v>62406.010101247986</v>
      </c>
      <c r="H55" s="18">
        <v>64663.33093411203</v>
      </c>
      <c r="I55" s="18">
        <v>70493.58969929093</v>
      </c>
      <c r="J55" s="18">
        <v>73564.19569536118</v>
      </c>
      <c r="K55" s="18">
        <v>73359.85773307546</v>
      </c>
      <c r="L55" s="18">
        <v>80944.92094581173</v>
      </c>
      <c r="M55" s="31"/>
      <c r="N55" s="34">
        <v>5.2</v>
      </c>
      <c r="O55" s="42" t="s">
        <v>39</v>
      </c>
    </row>
    <row r="56" spans="1:15" ht="18" customHeight="1">
      <c r="A56" s="17">
        <v>6</v>
      </c>
      <c r="B56" s="40" t="s">
        <v>57</v>
      </c>
      <c r="C56" s="18">
        <v>126205.9244830038</v>
      </c>
      <c r="D56" s="18">
        <v>130418.61982533461</v>
      </c>
      <c r="E56" s="18">
        <v>142635.00288234657</v>
      </c>
      <c r="F56" s="18">
        <v>151011.59172821313</v>
      </c>
      <c r="G56" s="18">
        <v>159227.56777576238</v>
      </c>
      <c r="H56" s="18">
        <v>170091.06430779115</v>
      </c>
      <c r="I56" s="18">
        <v>219735.5308812432</v>
      </c>
      <c r="J56" s="18">
        <v>238742.0232484437</v>
      </c>
      <c r="K56" s="18">
        <v>262665.85111638915</v>
      </c>
      <c r="L56" s="18">
        <v>289210.2808012831</v>
      </c>
      <c r="M56" s="31"/>
      <c r="N56" s="32">
        <v>6</v>
      </c>
      <c r="O56" s="42" t="s">
        <v>6</v>
      </c>
    </row>
    <row r="57" spans="1:15" ht="18" customHeight="1">
      <c r="A57" s="17">
        <v>7</v>
      </c>
      <c r="B57" s="40" t="s">
        <v>58</v>
      </c>
      <c r="C57" s="18">
        <v>13433.709134324583</v>
      </c>
      <c r="D57" s="18">
        <v>15478.387885449329</v>
      </c>
      <c r="E57" s="18">
        <v>19239.573639544018</v>
      </c>
      <c r="F57" s="18">
        <v>18072.562914820883</v>
      </c>
      <c r="G57" s="18">
        <v>20332.112957654543</v>
      </c>
      <c r="H57" s="18">
        <v>25992.31713884113</v>
      </c>
      <c r="I57" s="18">
        <v>29788.65861020898</v>
      </c>
      <c r="J57" s="18">
        <v>3738.5283147385344</v>
      </c>
      <c r="K57" s="18">
        <v>1834.3088128108648</v>
      </c>
      <c r="L57" s="18">
        <v>570.2824646676163</v>
      </c>
      <c r="M57" s="31"/>
      <c r="N57" s="32">
        <v>7</v>
      </c>
      <c r="O57" s="42" t="s">
        <v>7</v>
      </c>
    </row>
    <row r="58" spans="1:15" ht="18" customHeight="1">
      <c r="A58" s="20"/>
      <c r="B58" s="50" t="s">
        <v>59</v>
      </c>
      <c r="C58" s="7">
        <v>497540.69569194916</v>
      </c>
      <c r="D58" s="7">
        <v>532278.6661457937</v>
      </c>
      <c r="E58" s="7">
        <v>608549.8956467345</v>
      </c>
      <c r="F58" s="7">
        <v>614966.8454586642</v>
      </c>
      <c r="G58" s="7">
        <v>628158.6356249634</v>
      </c>
      <c r="H58" s="7">
        <v>684063.713060619</v>
      </c>
      <c r="I58" s="7">
        <v>771953.9968831713</v>
      </c>
      <c r="J58" s="7">
        <v>766146.1037687064</v>
      </c>
      <c r="K58" s="7">
        <v>739784.7859654063</v>
      </c>
      <c r="L58" s="7">
        <v>763191.6687587878</v>
      </c>
      <c r="M58" s="31"/>
      <c r="N58" s="35"/>
      <c r="O58" s="43" t="s">
        <v>23</v>
      </c>
    </row>
    <row r="59" spans="1:15" ht="18" customHeight="1">
      <c r="A59" s="17">
        <v>8</v>
      </c>
      <c r="B59" s="50" t="s">
        <v>60</v>
      </c>
      <c r="C59" s="18">
        <v>152140.63203373773</v>
      </c>
      <c r="D59" s="18">
        <v>160200.6123622859</v>
      </c>
      <c r="E59" s="18">
        <v>181235.65088316082</v>
      </c>
      <c r="F59" s="18">
        <v>218451.49677617557</v>
      </c>
      <c r="G59" s="18">
        <v>291946.72485236434</v>
      </c>
      <c r="H59" s="18">
        <v>319586.6105517117</v>
      </c>
      <c r="I59" s="18">
        <v>477695.0937580951</v>
      </c>
      <c r="J59" s="18">
        <v>798149.3172854206</v>
      </c>
      <c r="K59" s="18">
        <v>852607.7309010373</v>
      </c>
      <c r="L59" s="18">
        <v>874060.6310010363</v>
      </c>
      <c r="M59" s="31"/>
      <c r="N59" s="33">
        <v>8</v>
      </c>
      <c r="O59" s="44" t="s">
        <v>8</v>
      </c>
    </row>
    <row r="60" spans="1:15" ht="18" customHeight="1">
      <c r="A60" s="19">
        <v>8.1</v>
      </c>
      <c r="B60" s="40" t="s">
        <v>61</v>
      </c>
      <c r="C60" s="18">
        <v>3544</v>
      </c>
      <c r="D60" s="18">
        <v>5280</v>
      </c>
      <c r="E60" s="18">
        <v>6053</v>
      </c>
      <c r="F60" s="18">
        <v>7294</v>
      </c>
      <c r="G60" s="18">
        <v>7976</v>
      </c>
      <c r="H60" s="18">
        <v>6813</v>
      </c>
      <c r="I60" s="18">
        <v>7293</v>
      </c>
      <c r="J60" s="18">
        <v>8567</v>
      </c>
      <c r="K60" s="18">
        <v>8046</v>
      </c>
      <c r="L60" s="18">
        <v>7535.5021644097515</v>
      </c>
      <c r="M60" s="7"/>
      <c r="N60" s="34">
        <v>8.1</v>
      </c>
      <c r="O60" s="42" t="s">
        <v>9</v>
      </c>
    </row>
    <row r="61" spans="1:15" ht="18" customHeight="1">
      <c r="A61" s="19">
        <v>8.2</v>
      </c>
      <c r="B61" s="40" t="s">
        <v>62</v>
      </c>
      <c r="C61" s="18">
        <v>133934.62034052712</v>
      </c>
      <c r="D61" s="18">
        <v>138862.97928462407</v>
      </c>
      <c r="E61" s="18">
        <v>156297.0915442524</v>
      </c>
      <c r="F61" s="18">
        <v>189579.31568261696</v>
      </c>
      <c r="G61" s="18">
        <v>260331.05832537642</v>
      </c>
      <c r="H61" s="18">
        <v>286540.73524852144</v>
      </c>
      <c r="I61" s="18">
        <v>438125.2004393924</v>
      </c>
      <c r="J61" s="18">
        <v>753292.7671434783</v>
      </c>
      <c r="K61" s="18">
        <v>802008.0377270201</v>
      </c>
      <c r="L61" s="18">
        <v>816525.4936202964</v>
      </c>
      <c r="M61" s="7"/>
      <c r="N61" s="34">
        <v>8.2</v>
      </c>
      <c r="O61" s="42" t="s">
        <v>10</v>
      </c>
    </row>
    <row r="62" spans="1:15" ht="18" customHeight="1">
      <c r="A62" s="19">
        <v>8.3</v>
      </c>
      <c r="B62" s="40" t="s">
        <v>63</v>
      </c>
      <c r="C62" s="18">
        <v>43.01169321060897</v>
      </c>
      <c r="D62" s="18">
        <v>43.89187766182749</v>
      </c>
      <c r="E62" s="18">
        <v>52.39333890842639</v>
      </c>
      <c r="F62" s="18">
        <v>63.82469355862037</v>
      </c>
      <c r="G62" s="18">
        <v>77.27352698796001</v>
      </c>
      <c r="H62" s="18">
        <v>280.37930319029806</v>
      </c>
      <c r="I62" s="18">
        <v>323.53631870266076</v>
      </c>
      <c r="J62" s="18">
        <v>397.51654194236875</v>
      </c>
      <c r="K62" s="18">
        <v>365.3737579280695</v>
      </c>
      <c r="L62" s="18">
        <v>354.2041266208801</v>
      </c>
      <c r="M62" s="31"/>
      <c r="N62" s="34">
        <v>8.3</v>
      </c>
      <c r="O62" s="42" t="s">
        <v>11</v>
      </c>
    </row>
    <row r="63" spans="1:15" ht="18" customHeight="1">
      <c r="A63" s="19">
        <v>8.4</v>
      </c>
      <c r="B63" s="40" t="s">
        <v>64</v>
      </c>
      <c r="C63" s="18">
        <v>14619</v>
      </c>
      <c r="D63" s="18">
        <v>16013.7412</v>
      </c>
      <c r="E63" s="18">
        <v>18833.166</v>
      </c>
      <c r="F63" s="18">
        <v>21514.3564</v>
      </c>
      <c r="G63" s="18">
        <v>23562.393</v>
      </c>
      <c r="H63" s="18">
        <v>25952.496</v>
      </c>
      <c r="I63" s="18">
        <v>31953.357000000004</v>
      </c>
      <c r="J63" s="18">
        <v>35892.033599999995</v>
      </c>
      <c r="K63" s="18">
        <v>42188.319416089216</v>
      </c>
      <c r="L63" s="18">
        <v>49645.431089709266</v>
      </c>
      <c r="M63" s="31"/>
      <c r="N63" s="34">
        <v>8.4</v>
      </c>
      <c r="O63" s="42" t="s">
        <v>12</v>
      </c>
    </row>
    <row r="64" spans="1:15" ht="18" customHeight="1">
      <c r="A64" s="17">
        <v>9</v>
      </c>
      <c r="B64" s="40" t="s">
        <v>65</v>
      </c>
      <c r="C64" s="18">
        <v>149928.95078366582</v>
      </c>
      <c r="D64" s="18">
        <v>164168.56051847286</v>
      </c>
      <c r="E64" s="18">
        <v>173032.79191591122</v>
      </c>
      <c r="F64" s="18">
        <v>148538.6673607181</v>
      </c>
      <c r="G64" s="18">
        <v>135890.42895248102</v>
      </c>
      <c r="H64" s="18">
        <v>149048.54756085647</v>
      </c>
      <c r="I64" s="18">
        <v>161780.770488107</v>
      </c>
      <c r="J64" s="18">
        <v>186286.2606462194</v>
      </c>
      <c r="K64" s="18">
        <v>215016.46493480366</v>
      </c>
      <c r="L64" s="18">
        <v>248344.55621024704</v>
      </c>
      <c r="M64" s="31"/>
      <c r="N64" s="32">
        <v>9</v>
      </c>
      <c r="O64" s="42" t="s">
        <v>13</v>
      </c>
    </row>
    <row r="65" spans="1:15" ht="18" customHeight="1">
      <c r="A65" s="17">
        <v>10</v>
      </c>
      <c r="B65" s="40" t="s">
        <v>66</v>
      </c>
      <c r="C65" s="18">
        <v>66929</v>
      </c>
      <c r="D65" s="18">
        <v>75261</v>
      </c>
      <c r="E65" s="18">
        <v>94097</v>
      </c>
      <c r="F65" s="18">
        <v>110364</v>
      </c>
      <c r="G65" s="18">
        <v>123961</v>
      </c>
      <c r="H65" s="18">
        <v>140106</v>
      </c>
      <c r="I65" s="18">
        <v>151379</v>
      </c>
      <c r="J65" s="18">
        <v>172063</v>
      </c>
      <c r="K65" s="18">
        <v>188892</v>
      </c>
      <c r="L65" s="18">
        <v>207366.64006414503</v>
      </c>
      <c r="M65" s="31"/>
      <c r="N65" s="32">
        <v>10</v>
      </c>
      <c r="O65" s="42" t="s">
        <v>14</v>
      </c>
    </row>
    <row r="66" spans="1:15" ht="25.5" customHeight="1">
      <c r="A66" s="17">
        <v>11</v>
      </c>
      <c r="B66" s="51" t="s">
        <v>67</v>
      </c>
      <c r="C66" s="18">
        <v>66560.99040935143</v>
      </c>
      <c r="D66" s="18">
        <v>70865.92693272448</v>
      </c>
      <c r="E66" s="18">
        <v>75248.9937351275</v>
      </c>
      <c r="F66" s="18">
        <v>85499.33257981979</v>
      </c>
      <c r="G66" s="18">
        <v>96458.90142177658</v>
      </c>
      <c r="H66" s="18">
        <v>105569.97606875307</v>
      </c>
      <c r="I66" s="18">
        <v>116676.8963102524</v>
      </c>
      <c r="J66" s="18">
        <v>131860.80231314473</v>
      </c>
      <c r="K66" s="18">
        <v>149244.61551692407</v>
      </c>
      <c r="L66" s="18">
        <v>171153.72850959384</v>
      </c>
      <c r="M66" s="31"/>
      <c r="N66" s="32">
        <v>11</v>
      </c>
      <c r="O66" s="42" t="s">
        <v>15</v>
      </c>
    </row>
    <row r="67" spans="1:15" ht="18" customHeight="1">
      <c r="A67" s="17">
        <v>12</v>
      </c>
      <c r="B67" s="40" t="s">
        <v>68</v>
      </c>
      <c r="C67" s="18">
        <v>34167</v>
      </c>
      <c r="D67" s="18">
        <v>35610.4844</v>
      </c>
      <c r="E67" s="18">
        <v>39255.442</v>
      </c>
      <c r="F67" s="18">
        <v>41745.0068</v>
      </c>
      <c r="G67" s="18">
        <v>44002.29395482851</v>
      </c>
      <c r="H67" s="18">
        <v>49394.15984648488</v>
      </c>
      <c r="I67" s="18">
        <v>50326.597031149446</v>
      </c>
      <c r="J67" s="18">
        <v>53535.80429659173</v>
      </c>
      <c r="K67" s="18">
        <v>55702.624112008314</v>
      </c>
      <c r="L67" s="18">
        <v>57877.10035399885</v>
      </c>
      <c r="M67" s="31"/>
      <c r="N67" s="32">
        <v>12</v>
      </c>
      <c r="O67" s="42" t="s">
        <v>16</v>
      </c>
    </row>
    <row r="68" spans="1:15" ht="18" customHeight="1">
      <c r="A68" s="17">
        <v>13</v>
      </c>
      <c r="B68" s="40" t="s">
        <v>69</v>
      </c>
      <c r="C68" s="18">
        <v>47884.1944870984</v>
      </c>
      <c r="D68" s="18">
        <v>47888.53689338019</v>
      </c>
      <c r="E68" s="18">
        <v>51551.57269911874</v>
      </c>
      <c r="F68" s="18">
        <v>58258.02731907043</v>
      </c>
      <c r="G68" s="18">
        <v>68562.61668592833</v>
      </c>
      <c r="H68" s="18">
        <v>80740.9321481788</v>
      </c>
      <c r="I68" s="18">
        <v>115150.36342389669</v>
      </c>
      <c r="J68" s="18">
        <v>135039.4739840339</v>
      </c>
      <c r="K68" s="18">
        <v>161786.07137130582</v>
      </c>
      <c r="L68" s="18">
        <v>196006.81728874953</v>
      </c>
      <c r="M68" s="31"/>
      <c r="N68" s="32">
        <v>13</v>
      </c>
      <c r="O68" s="42" t="s">
        <v>17</v>
      </c>
    </row>
    <row r="69" spans="1:15" ht="18" customHeight="1">
      <c r="A69" s="11"/>
      <c r="B69" s="52" t="s">
        <v>33</v>
      </c>
      <c r="C69" s="7">
        <v>517610.7677138534</v>
      </c>
      <c r="D69" s="7">
        <v>553995.1211068635</v>
      </c>
      <c r="E69" s="7">
        <v>614421.4512333183</v>
      </c>
      <c r="F69" s="7">
        <v>662856.5308357839</v>
      </c>
      <c r="G69" s="7">
        <v>760821.9658673789</v>
      </c>
      <c r="H69" s="7">
        <v>844446.226175985</v>
      </c>
      <c r="I69" s="7">
        <v>1073008.7210115006</v>
      </c>
      <c r="J69" s="7">
        <v>1476934.6585254103</v>
      </c>
      <c r="K69" s="7">
        <v>1623249.506836079</v>
      </c>
      <c r="L69" s="7">
        <v>1754809.4734277704</v>
      </c>
      <c r="M69" s="18"/>
      <c r="N69" s="33"/>
      <c r="O69" s="44" t="s">
        <v>26</v>
      </c>
    </row>
    <row r="70" spans="1:15" ht="18" customHeight="1">
      <c r="A70" s="17">
        <v>14</v>
      </c>
      <c r="B70" s="40" t="s">
        <v>70</v>
      </c>
      <c r="C70" s="18">
        <v>1099868.7468889903</v>
      </c>
      <c r="D70" s="18">
        <v>1191643.7139176948</v>
      </c>
      <c r="E70" s="18">
        <v>1308515.0271226277</v>
      </c>
      <c r="F70" s="18">
        <v>1365494.0122191082</v>
      </c>
      <c r="G70" s="18">
        <v>1472764.546466784</v>
      </c>
      <c r="H70" s="18">
        <v>1611866.9214081499</v>
      </c>
      <c r="I70" s="18">
        <v>1929251.465728756</v>
      </c>
      <c r="J70" s="18">
        <v>2327851.780829157</v>
      </c>
      <c r="K70" s="18">
        <v>2442103.5776300044</v>
      </c>
      <c r="L70" s="18">
        <v>2609240.6954544038</v>
      </c>
      <c r="M70" s="31"/>
      <c r="N70" s="32">
        <v>14</v>
      </c>
      <c r="O70" s="42" t="s">
        <v>48</v>
      </c>
    </row>
    <row r="71" spans="1:15" ht="18" customHeight="1">
      <c r="A71" s="17">
        <v>15</v>
      </c>
      <c r="B71" s="13" t="s">
        <v>34</v>
      </c>
      <c r="C71" s="18">
        <v>1429000</v>
      </c>
      <c r="D71" s="18">
        <v>1474000</v>
      </c>
      <c r="E71" s="18">
        <v>1517000</v>
      </c>
      <c r="F71" s="18">
        <v>1568000</v>
      </c>
      <c r="G71" s="18">
        <v>1629000</v>
      </c>
      <c r="H71" s="18">
        <v>1691000</v>
      </c>
      <c r="I71" s="18">
        <v>1749000</v>
      </c>
      <c r="J71" s="18">
        <v>1799000</v>
      </c>
      <c r="K71" s="18">
        <v>1847000</v>
      </c>
      <c r="L71" s="18">
        <v>1899000</v>
      </c>
      <c r="M71" s="7"/>
      <c r="N71" s="36">
        <v>15</v>
      </c>
      <c r="O71" s="42" t="s">
        <v>18</v>
      </c>
    </row>
    <row r="72" spans="1:15" ht="18" customHeight="1" thickBot="1">
      <c r="A72" s="12">
        <v>16</v>
      </c>
      <c r="B72" s="25" t="s">
        <v>35</v>
      </c>
      <c r="C72" s="8">
        <v>76967.72196563962</v>
      </c>
      <c r="D72" s="8">
        <v>80844.21396999287</v>
      </c>
      <c r="E72" s="8">
        <v>86256.75854466893</v>
      </c>
      <c r="F72" s="8">
        <v>87085.0773098921</v>
      </c>
      <c r="G72" s="8">
        <v>90409.11887457239</v>
      </c>
      <c r="H72" s="8">
        <v>95320.33834465701</v>
      </c>
      <c r="I72" s="8">
        <v>110305.97288329079</v>
      </c>
      <c r="J72" s="8">
        <v>129396.98614948065</v>
      </c>
      <c r="K72" s="8">
        <v>132220.00961721735</v>
      </c>
      <c r="L72" s="8">
        <v>137400.77385225927</v>
      </c>
      <c r="M72" s="37"/>
      <c r="N72" s="38">
        <v>16</v>
      </c>
      <c r="O72" s="45" t="s">
        <v>40</v>
      </c>
    </row>
  </sheetData>
  <sheetProtection/>
  <mergeCells count="11">
    <mergeCell ref="A8:P8"/>
    <mergeCell ref="A9:P9"/>
    <mergeCell ref="A6:O6"/>
    <mergeCell ref="A42:O42"/>
    <mergeCell ref="A45:P45"/>
    <mergeCell ref="A2:B2"/>
    <mergeCell ref="A41:P41"/>
    <mergeCell ref="A43:P43"/>
    <mergeCell ref="A44:P44"/>
    <mergeCell ref="A5:P5"/>
    <mergeCell ref="A7:P7"/>
  </mergeCells>
  <printOptions horizontalCentered="1"/>
  <pageMargins left="0.75" right="0.75" top="0.75" bottom="0.75" header="0.5" footer="0.5"/>
  <pageSetup horizontalDpi="300" verticalDpi="300" orientation="landscape" paperSize="9" scale="62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2013-08-27T07:08:16Z</cp:lastPrinted>
  <dcterms:created xsi:type="dcterms:W3CDTF">1999-10-28T11:09:31Z</dcterms:created>
  <dcterms:modified xsi:type="dcterms:W3CDTF">2015-09-10T08:54:38Z</dcterms:modified>
  <cp:category/>
  <cp:version/>
  <cp:contentType/>
  <cp:contentStatus/>
</cp:coreProperties>
</file>