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5265" activeTab="0"/>
  </bookViews>
  <sheets>
    <sheet name="NSDP" sheetId="1" r:id="rId1"/>
  </sheets>
  <definedNames>
    <definedName name="_xlnm.Print_Area" localSheetId="0">'NSDP'!$A$1:$O$72</definedName>
  </definedNames>
  <calcPr fullCalcOnLoad="1"/>
</workbook>
</file>

<file path=xl/sharedStrings.xml><?xml version="1.0" encoding="utf-8"?>
<sst xmlns="http://schemas.openxmlformats.org/spreadsheetml/2006/main" count="143" uniqueCount="75">
  <si>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</si>
  <si>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</si>
  <si>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</si>
  <si>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</si>
  <si>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</si>
  <si>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</si>
  <si>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</si>
  <si>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</si>
  <si>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</si>
  <si>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</si>
  <si>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</si>
  <si>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</si>
  <si>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</si>
  <si>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</si>
  <si>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</si>
  <si>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</si>
  <si>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</si>
  <si>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</si>
  <si>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</si>
  <si>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BY INDUSTRY OF ORIGIN</t>
  </si>
  <si>
    <t>NET STATE DOMESTIC PRODUCT AT FACTOR COST</t>
  </si>
  <si>
    <t>2004-05</t>
  </si>
  <si>
    <t>2005-06</t>
  </si>
  <si>
    <t>2006-07</t>
  </si>
  <si>
    <t>Industry</t>
  </si>
  <si>
    <t>2007-08</t>
  </si>
  <si>
    <t>Services</t>
  </si>
  <si>
    <t>2008-09</t>
  </si>
  <si>
    <t>2009-10</t>
  </si>
  <si>
    <t>2010-11</t>
  </si>
  <si>
    <t>2011-12</t>
  </si>
  <si>
    <t>उदगम के उद्योग के अनुसार कारक लागत पर निवल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</si>
  <si>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</si>
  <si>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</si>
  <si>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</si>
  <si>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t>Ag &amp; Allied</t>
  </si>
  <si>
    <t>Registered</t>
  </si>
  <si>
    <t>Unregistered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</si>
  <si>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</si>
  <si>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</si>
  <si>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</si>
  <si>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2012-13</t>
  </si>
  <si>
    <t>KERALA</t>
  </si>
  <si>
    <t>केरल</t>
  </si>
  <si>
    <t>AT CURRENT PRICES</t>
  </si>
  <si>
    <t>AT 2004-05 PRICES</t>
  </si>
  <si>
    <t>2013-14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</si>
  <si>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</si>
  <si>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</si>
  <si>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>प्रचलित भावों पर</t>
  </si>
  <si>
    <t xml:space="preserve"> 2004-05 के भावों पर </t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</si>
  <si>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</si>
  <si>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</si>
  <si>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</si>
  <si>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</si>
  <si>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</si>
  <si>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</si>
  <si>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</si>
  <si>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</si>
  <si>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</si>
  <si>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</si>
  <si>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</si>
  <si>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</si>
  <si>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</si>
  <si>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</si>
  <si>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</si>
  <si>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</si>
  <si>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</si>
  <si>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</si>
  <si>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</si>
  <si>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</si>
  <si>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</si>
  <si>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</si>
  <si>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31-07-2015 को</t>
  </si>
  <si>
    <t xml:space="preserve">As on 31-07-2015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</si>
</sst>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b/>
      <i/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DV_Divyae"/>
      <family val="0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1" fillId="0" borderId="13" xfId="0" applyNumberFormat="1" applyFont="1" applyBorder="1" applyAlignment="1">
      <alignment horizontal="right" vertical="center"/>
    </xf>
    <xf numFmtId="1" fontId="0" fillId="0" borderId="0" xfId="0" applyNumberFormat="1" applyFont="1" applyAlignment="1">
      <alignment vertical="center"/>
    </xf>
    <xf numFmtId="0" fontId="0" fillId="0" borderId="11" xfId="0" applyBorder="1" applyAlignment="1">
      <alignment horizontal="left" vertical="center"/>
    </xf>
    <xf numFmtId="1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14" customWidth="1"/>
    <col min="2" max="2" width="41.28125" style="12" customWidth="1"/>
    <col min="3" max="4" width="11.7109375" style="17" customWidth="1"/>
    <col min="5" max="6" width="11.7109375" style="11" customWidth="1"/>
    <col min="7" max="8" width="11.7109375" style="13" customWidth="1"/>
    <col min="9" max="10" width="11.57421875" style="13" customWidth="1"/>
    <col min="11" max="12" width="11.57421875" style="12" customWidth="1"/>
    <col min="13" max="13" width="0.85546875" style="12" customWidth="1"/>
    <col min="14" max="14" width="5.421875" style="12" customWidth="1"/>
    <col min="15" max="15" width="40.7109375" style="12" customWidth="1"/>
    <col min="16" max="16384" width="9.140625" style="12" customWidth="1"/>
  </cols>
  <sheetData>
    <row r="1" ht="18" customHeight="1">
      <c r="A1" s="4" t="s">
        <v>73</v>
      </c>
    </row>
    <row r="2" spans="1:10" s="1" customFormat="1" ht="18" customHeight="1">
      <c r="A2" s="52" t="s">
        <v>74</v>
      </c>
      <c r="B2" s="52"/>
      <c r="C2" s="15"/>
      <c r="D2" s="15"/>
      <c r="E2" s="8"/>
      <c r="F2" s="8"/>
      <c r="G2" s="7"/>
      <c r="H2" s="7"/>
      <c r="I2" s="7"/>
      <c r="J2" s="7"/>
    </row>
    <row r="3" spans="1:10" s="1" customFormat="1" ht="18" customHeight="1">
      <c r="A3" s="44" t="s">
        <v>43</v>
      </c>
      <c r="B3" s="44"/>
      <c r="C3" s="15"/>
      <c r="D3" s="15"/>
      <c r="E3" s="8"/>
      <c r="F3" s="8"/>
      <c r="G3" s="7"/>
      <c r="H3" s="7"/>
      <c r="I3" s="7"/>
      <c r="J3" s="7"/>
    </row>
    <row r="4" spans="1:10" s="1" customFormat="1" ht="18" customHeight="1">
      <c r="A4" s="4" t="s">
        <v>42</v>
      </c>
      <c r="B4" s="2"/>
      <c r="C4" s="15"/>
      <c r="D4" s="15"/>
      <c r="E4" s="8"/>
      <c r="F4" s="8"/>
      <c r="G4" s="7"/>
      <c r="H4" s="7"/>
      <c r="I4" s="7"/>
      <c r="J4" s="7"/>
    </row>
    <row r="5" spans="1:16" s="1" customFormat="1" ht="18" customHeight="1">
      <c r="A5" s="50" t="s">
        <v>31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1" customFormat="1" ht="18" customHeight="1">
      <c r="A6" s="51" t="s">
        <v>49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36"/>
    </row>
    <row r="7" spans="1:16" s="1" customFormat="1" ht="18" customHeight="1">
      <c r="A7" s="50" t="s">
        <v>20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1" customFormat="1" ht="18" customHeight="1">
      <c r="A8" s="50" t="s">
        <v>19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s="1" customFormat="1" ht="18" customHeight="1">
      <c r="A9" s="50" t="s">
        <v>44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4" s="1" customFormat="1" ht="18" customHeight="1" thickBot="1">
      <c r="A10" s="4"/>
      <c r="B10" s="2"/>
      <c r="D10" s="7" t="s">
        <v>39</v>
      </c>
      <c r="F10" s="8"/>
      <c r="I10" s="7"/>
      <c r="J10" s="7"/>
      <c r="K10" s="36" t="s">
        <v>47</v>
      </c>
      <c r="L10" s="36"/>
      <c r="M10" s="23"/>
      <c r="N10" s="7"/>
    </row>
    <row r="11" spans="1:15" s="3" customFormat="1" ht="18" customHeight="1" thickBot="1">
      <c r="A11" s="5"/>
      <c r="B11" s="42" t="s">
        <v>32</v>
      </c>
      <c r="C11" s="16" t="s">
        <v>21</v>
      </c>
      <c r="D11" s="16" t="s">
        <v>22</v>
      </c>
      <c r="E11" s="16" t="s">
        <v>23</v>
      </c>
      <c r="F11" s="16" t="s">
        <v>25</v>
      </c>
      <c r="G11" s="16" t="s">
        <v>27</v>
      </c>
      <c r="H11" s="16" t="s">
        <v>28</v>
      </c>
      <c r="I11" s="16" t="s">
        <v>29</v>
      </c>
      <c r="J11" s="16" t="s">
        <v>30</v>
      </c>
      <c r="K11" s="16" t="s">
        <v>41</v>
      </c>
      <c r="L11" s="16" t="s">
        <v>46</v>
      </c>
      <c r="M11" s="16"/>
      <c r="N11" s="28"/>
      <c r="O11" s="37" t="s">
        <v>0</v>
      </c>
    </row>
    <row r="12" spans="1:15" ht="18" customHeight="1">
      <c r="A12" s="18">
        <v>1</v>
      </c>
      <c r="B12" s="43" t="s">
        <v>51</v>
      </c>
      <c r="C12" s="19">
        <v>1365071</v>
      </c>
      <c r="D12" s="19">
        <v>1511407</v>
      </c>
      <c r="E12" s="19">
        <v>1660454</v>
      </c>
      <c r="F12" s="19">
        <v>1802034</v>
      </c>
      <c r="G12" s="19">
        <v>2131605</v>
      </c>
      <c r="H12" s="19">
        <v>2144916.2146633347</v>
      </c>
      <c r="I12" s="19">
        <v>2906465.510970304</v>
      </c>
      <c r="J12" s="19">
        <v>3451592.729152178</v>
      </c>
      <c r="K12" s="19">
        <v>3442578.024026176</v>
      </c>
      <c r="L12" s="19">
        <v>3682516.824089432</v>
      </c>
      <c r="M12" s="19"/>
      <c r="N12" s="29">
        <v>1</v>
      </c>
      <c r="O12" s="38" t="s">
        <v>1</v>
      </c>
    </row>
    <row r="13" spans="1:15" ht="18" customHeight="1">
      <c r="A13" s="18">
        <v>2</v>
      </c>
      <c r="B13" s="43" t="s">
        <v>52</v>
      </c>
      <c r="C13" s="19">
        <v>202195</v>
      </c>
      <c r="D13" s="19">
        <v>255804</v>
      </c>
      <c r="E13" s="19">
        <v>226424</v>
      </c>
      <c r="F13" s="19">
        <v>257189</v>
      </c>
      <c r="G13" s="19">
        <v>346842</v>
      </c>
      <c r="H13" s="19">
        <v>411579</v>
      </c>
      <c r="I13" s="19">
        <v>395718.09313984</v>
      </c>
      <c r="J13" s="19">
        <v>396753.1221728626</v>
      </c>
      <c r="K13" s="19">
        <v>421310.6031675802</v>
      </c>
      <c r="L13" s="19">
        <v>477081.17483594996</v>
      </c>
      <c r="M13" s="19"/>
      <c r="N13" s="29">
        <v>2</v>
      </c>
      <c r="O13" s="38" t="s">
        <v>2</v>
      </c>
    </row>
    <row r="14" spans="1:15" ht="18" customHeight="1">
      <c r="A14" s="18">
        <v>3</v>
      </c>
      <c r="B14" s="43" t="s">
        <v>53</v>
      </c>
      <c r="C14" s="19">
        <v>158049</v>
      </c>
      <c r="D14" s="19">
        <v>217359</v>
      </c>
      <c r="E14" s="19">
        <v>230130</v>
      </c>
      <c r="F14" s="19">
        <v>230592</v>
      </c>
      <c r="G14" s="19">
        <v>230677</v>
      </c>
      <c r="H14" s="19">
        <v>270607</v>
      </c>
      <c r="I14" s="19">
        <v>290812.20451043744</v>
      </c>
      <c r="J14" s="19">
        <v>321901.2163236132</v>
      </c>
      <c r="K14" s="19">
        <v>439419.9000266269</v>
      </c>
      <c r="L14" s="19">
        <v>534268.9367211027</v>
      </c>
      <c r="M14" s="19"/>
      <c r="N14" s="29">
        <v>3</v>
      </c>
      <c r="O14" s="38" t="s">
        <v>3</v>
      </c>
    </row>
    <row r="15" spans="1:15" ht="18" customHeight="1">
      <c r="A15" s="18"/>
      <c r="B15" s="46" t="s">
        <v>54</v>
      </c>
      <c r="C15" s="8">
        <v>1725315</v>
      </c>
      <c r="D15" s="8">
        <v>1984570</v>
      </c>
      <c r="E15" s="8">
        <v>2117008</v>
      </c>
      <c r="F15" s="8">
        <v>2289815</v>
      </c>
      <c r="G15" s="8">
        <v>2709124</v>
      </c>
      <c r="H15" s="8">
        <v>2827102.2146633347</v>
      </c>
      <c r="I15" s="8">
        <v>3592995.808620581</v>
      </c>
      <c r="J15" s="8">
        <v>4170247.067648654</v>
      </c>
      <c r="K15" s="8">
        <v>4303308.527220383</v>
      </c>
      <c r="L15" s="8">
        <v>4693866.935646485</v>
      </c>
      <c r="M15" s="8"/>
      <c r="N15" s="29"/>
      <c r="O15" s="39" t="s">
        <v>35</v>
      </c>
    </row>
    <row r="16" spans="1:15" s="1" customFormat="1" ht="18" customHeight="1">
      <c r="A16" s="10">
        <v>4</v>
      </c>
      <c r="B16" s="43" t="s">
        <v>55</v>
      </c>
      <c r="C16" s="11">
        <v>38328</v>
      </c>
      <c r="D16" s="11">
        <v>58281</v>
      </c>
      <c r="E16" s="11">
        <v>51158</v>
      </c>
      <c r="F16" s="11">
        <v>112042</v>
      </c>
      <c r="G16" s="11">
        <v>103643</v>
      </c>
      <c r="H16" s="11">
        <v>132506.12899659242</v>
      </c>
      <c r="I16" s="11">
        <v>139951.6102910943</v>
      </c>
      <c r="J16" s="11">
        <v>187124.91360631588</v>
      </c>
      <c r="K16" s="11">
        <v>196622.20249319662</v>
      </c>
      <c r="L16" s="11">
        <v>152992.8216976647</v>
      </c>
      <c r="M16" s="11"/>
      <c r="N16" s="29">
        <v>4</v>
      </c>
      <c r="O16" s="38" t="s">
        <v>4</v>
      </c>
    </row>
    <row r="17" spans="1:15" s="1" customFormat="1" ht="18" customHeight="1">
      <c r="A17" s="6">
        <v>5</v>
      </c>
      <c r="B17" s="47" t="s">
        <v>56</v>
      </c>
      <c r="C17" s="8">
        <v>808608</v>
      </c>
      <c r="D17" s="8">
        <v>861032</v>
      </c>
      <c r="E17" s="8">
        <v>973874</v>
      </c>
      <c r="F17" s="8">
        <v>1226886</v>
      </c>
      <c r="G17" s="8">
        <v>1395116</v>
      </c>
      <c r="H17" s="8">
        <v>1396171.1244555372</v>
      </c>
      <c r="I17" s="8">
        <v>1634938.2304101563</v>
      </c>
      <c r="J17" s="8">
        <v>1793297.6297231116</v>
      </c>
      <c r="K17" s="8">
        <v>1924023.0500100802</v>
      </c>
      <c r="L17" s="8">
        <v>2080633.9053053192</v>
      </c>
      <c r="M17" s="19"/>
      <c r="N17" s="30">
        <v>5</v>
      </c>
      <c r="O17" s="40" t="s">
        <v>5</v>
      </c>
    </row>
    <row r="18" spans="1:15" ht="18" customHeight="1">
      <c r="A18" s="20">
        <v>5.1</v>
      </c>
      <c r="B18" s="43" t="s">
        <v>57</v>
      </c>
      <c r="C18" s="19">
        <v>347573</v>
      </c>
      <c r="D18" s="19">
        <v>366553</v>
      </c>
      <c r="E18" s="19">
        <v>378969</v>
      </c>
      <c r="F18" s="19">
        <v>507407</v>
      </c>
      <c r="G18" s="19">
        <v>657576</v>
      </c>
      <c r="H18" s="19">
        <v>601265.7442766429</v>
      </c>
      <c r="I18" s="19">
        <v>723047.1975661971</v>
      </c>
      <c r="J18" s="19">
        <v>769107.318822843</v>
      </c>
      <c r="K18" s="19">
        <v>828599.652209806</v>
      </c>
      <c r="L18" s="19">
        <v>899658.8207846517</v>
      </c>
      <c r="M18" s="8"/>
      <c r="N18" s="31">
        <v>5.1</v>
      </c>
      <c r="O18" s="38" t="s">
        <v>36</v>
      </c>
    </row>
    <row r="19" spans="1:15" ht="18" customHeight="1">
      <c r="A19" s="20">
        <v>5.2</v>
      </c>
      <c r="B19" s="43" t="s">
        <v>58</v>
      </c>
      <c r="C19" s="19">
        <v>461035</v>
      </c>
      <c r="D19" s="19">
        <v>494479</v>
      </c>
      <c r="E19" s="19">
        <v>594905</v>
      </c>
      <c r="F19" s="19">
        <v>719479</v>
      </c>
      <c r="G19" s="19">
        <v>737540</v>
      </c>
      <c r="H19" s="19">
        <v>794905.3801788943</v>
      </c>
      <c r="I19" s="19">
        <v>911891.0328439592</v>
      </c>
      <c r="J19" s="19">
        <v>1024190.3109002687</v>
      </c>
      <c r="K19" s="19">
        <v>1095423.3978002742</v>
      </c>
      <c r="L19" s="19">
        <v>1180975.0845206676</v>
      </c>
      <c r="M19" s="19"/>
      <c r="N19" s="31">
        <v>5.2</v>
      </c>
      <c r="O19" s="38" t="s">
        <v>37</v>
      </c>
    </row>
    <row r="20" spans="1:15" ht="18" customHeight="1">
      <c r="A20" s="18">
        <v>6</v>
      </c>
      <c r="B20" s="43" t="s">
        <v>59</v>
      </c>
      <c r="C20" s="19">
        <v>1392541</v>
      </c>
      <c r="D20" s="19">
        <v>1675325</v>
      </c>
      <c r="E20" s="19">
        <v>1913115</v>
      </c>
      <c r="F20" s="19">
        <v>2081891</v>
      </c>
      <c r="G20" s="19">
        <v>2209540</v>
      </c>
      <c r="H20" s="19">
        <v>2685129.5059273755</v>
      </c>
      <c r="I20" s="19">
        <v>3335393.9011115143</v>
      </c>
      <c r="J20" s="19">
        <v>3792738.176337124</v>
      </c>
      <c r="K20" s="19">
        <v>4167909.152250266</v>
      </c>
      <c r="L20" s="19">
        <v>4426598.966630716</v>
      </c>
      <c r="M20" s="19"/>
      <c r="N20" s="29">
        <v>6</v>
      </c>
      <c r="O20" s="38" t="s">
        <v>6</v>
      </c>
    </row>
    <row r="21" spans="1:15" s="1" customFormat="1" ht="18" customHeight="1">
      <c r="A21" s="10">
        <v>7</v>
      </c>
      <c r="B21" s="43" t="s">
        <v>60</v>
      </c>
      <c r="C21" s="11">
        <v>97464</v>
      </c>
      <c r="D21" s="11">
        <v>102965</v>
      </c>
      <c r="E21" s="11">
        <v>110382</v>
      </c>
      <c r="F21" s="11">
        <v>111677</v>
      </c>
      <c r="G21" s="11">
        <v>130291</v>
      </c>
      <c r="H21" s="11">
        <v>166918.58581259788</v>
      </c>
      <c r="I21" s="11">
        <v>194220.33891742997</v>
      </c>
      <c r="J21" s="11">
        <v>223936.84749559662</v>
      </c>
      <c r="K21" s="11">
        <v>266739.1323251971</v>
      </c>
      <c r="L21" s="11">
        <v>292366.3590784832</v>
      </c>
      <c r="M21" s="19"/>
      <c r="N21" s="29">
        <v>7</v>
      </c>
      <c r="O21" s="38" t="s">
        <v>7</v>
      </c>
    </row>
    <row r="22" spans="1:15" ht="18" customHeight="1">
      <c r="A22" s="21"/>
      <c r="B22" s="47" t="s">
        <v>61</v>
      </c>
      <c r="C22" s="8">
        <v>2336941</v>
      </c>
      <c r="D22" s="8">
        <v>2697603</v>
      </c>
      <c r="E22" s="8">
        <v>3048529</v>
      </c>
      <c r="F22" s="8">
        <v>3532496</v>
      </c>
      <c r="G22" s="8">
        <v>3838590</v>
      </c>
      <c r="H22" s="8">
        <v>4380725.345192103</v>
      </c>
      <c r="I22" s="8">
        <v>5304504.080730194</v>
      </c>
      <c r="J22" s="8">
        <v>5997097.567162149</v>
      </c>
      <c r="K22" s="8">
        <v>6555293.53707874</v>
      </c>
      <c r="L22" s="8">
        <v>6952592.0527121825</v>
      </c>
      <c r="M22" s="19"/>
      <c r="N22" s="32"/>
      <c r="O22" s="39" t="s">
        <v>24</v>
      </c>
    </row>
    <row r="23" spans="1:15" s="1" customFormat="1" ht="18" customHeight="1">
      <c r="A23" s="6">
        <v>8</v>
      </c>
      <c r="B23" s="47" t="s">
        <v>62</v>
      </c>
      <c r="C23" s="8">
        <v>1003398</v>
      </c>
      <c r="D23" s="8">
        <v>1135787</v>
      </c>
      <c r="E23" s="8">
        <v>1274851</v>
      </c>
      <c r="F23" s="8">
        <v>1378198</v>
      </c>
      <c r="G23" s="8">
        <v>1664270</v>
      </c>
      <c r="H23" s="8">
        <v>1938356.3218080485</v>
      </c>
      <c r="I23" s="8">
        <v>2216589.707175093</v>
      </c>
      <c r="J23" s="8">
        <v>2594040.2954034223</v>
      </c>
      <c r="K23" s="8">
        <v>2964530.037614016</v>
      </c>
      <c r="L23" s="8">
        <v>3604108.3000903684</v>
      </c>
      <c r="M23" s="19"/>
      <c r="N23" s="30">
        <v>8</v>
      </c>
      <c r="O23" s="40" t="s">
        <v>8</v>
      </c>
    </row>
    <row r="24" spans="1:15" ht="18" customHeight="1">
      <c r="A24" s="20">
        <v>8.1</v>
      </c>
      <c r="B24" s="43" t="s">
        <v>63</v>
      </c>
      <c r="C24" s="19">
        <v>41337</v>
      </c>
      <c r="D24" s="19">
        <v>41417</v>
      </c>
      <c r="E24" s="19">
        <v>47941</v>
      </c>
      <c r="F24" s="19">
        <v>50036</v>
      </c>
      <c r="G24" s="19">
        <v>70782</v>
      </c>
      <c r="H24" s="19">
        <v>93295</v>
      </c>
      <c r="I24" s="19">
        <v>80563</v>
      </c>
      <c r="J24" s="19">
        <v>80581.2137390137</v>
      </c>
      <c r="K24" s="19">
        <v>91311.24193554764</v>
      </c>
      <c r="L24" s="19">
        <v>93127.84532623697</v>
      </c>
      <c r="M24" s="8"/>
      <c r="N24" s="31">
        <v>8.1</v>
      </c>
      <c r="O24" s="38" t="s">
        <v>9</v>
      </c>
    </row>
    <row r="25" spans="1:15" ht="18" customHeight="1">
      <c r="A25" s="20">
        <v>8.2</v>
      </c>
      <c r="B25" s="43" t="s">
        <v>64</v>
      </c>
      <c r="C25" s="19">
        <v>711989</v>
      </c>
      <c r="D25" s="19">
        <v>824374</v>
      </c>
      <c r="E25" s="19">
        <v>935873</v>
      </c>
      <c r="F25" s="19">
        <v>1016133</v>
      </c>
      <c r="G25" s="19">
        <v>1261806</v>
      </c>
      <c r="H25" s="19">
        <v>1484705.1209252106</v>
      </c>
      <c r="I25" s="19">
        <v>1740834.0545450707</v>
      </c>
      <c r="J25" s="19">
        <v>2051416.5449623293</v>
      </c>
      <c r="K25" s="19">
        <v>2349445.105493782</v>
      </c>
      <c r="L25" s="19">
        <v>2839212.7745055445</v>
      </c>
      <c r="M25" s="8"/>
      <c r="N25" s="31">
        <v>8.2</v>
      </c>
      <c r="O25" s="38" t="s">
        <v>10</v>
      </c>
    </row>
    <row r="26" spans="1:15" ht="18" customHeight="1">
      <c r="A26" s="20">
        <v>8.3</v>
      </c>
      <c r="B26" s="43" t="s">
        <v>65</v>
      </c>
      <c r="C26" s="19">
        <v>4702</v>
      </c>
      <c r="D26" s="19">
        <v>4940</v>
      </c>
      <c r="E26" s="19">
        <v>5980</v>
      </c>
      <c r="F26" s="19">
        <v>7141</v>
      </c>
      <c r="G26" s="19">
        <v>8472</v>
      </c>
      <c r="H26" s="19">
        <v>10276.20088283785</v>
      </c>
      <c r="I26" s="19">
        <v>11970.652630021681</v>
      </c>
      <c r="J26" s="19">
        <v>14640.29940536325</v>
      </c>
      <c r="K26" s="19">
        <v>17230.599396082078</v>
      </c>
      <c r="L26" s="19">
        <v>20406.29905118136</v>
      </c>
      <c r="M26" s="19"/>
      <c r="N26" s="31">
        <v>8.3</v>
      </c>
      <c r="O26" s="38" t="s">
        <v>11</v>
      </c>
    </row>
    <row r="27" spans="1:15" ht="18" customHeight="1">
      <c r="A27" s="20">
        <v>8.4</v>
      </c>
      <c r="B27" s="43" t="s">
        <v>66</v>
      </c>
      <c r="C27" s="19">
        <v>245370</v>
      </c>
      <c r="D27" s="19">
        <v>265056</v>
      </c>
      <c r="E27" s="19">
        <v>285057</v>
      </c>
      <c r="F27" s="19">
        <v>304888</v>
      </c>
      <c r="G27" s="19">
        <v>323210</v>
      </c>
      <c r="H27" s="19">
        <v>350080</v>
      </c>
      <c r="I27" s="19">
        <v>383222</v>
      </c>
      <c r="J27" s="19">
        <v>447402.23729671584</v>
      </c>
      <c r="K27" s="19">
        <v>506543.09078860434</v>
      </c>
      <c r="L27" s="19">
        <v>651361.3812074055</v>
      </c>
      <c r="M27" s="19"/>
      <c r="N27" s="31">
        <v>8.4</v>
      </c>
      <c r="O27" s="38" t="s">
        <v>12</v>
      </c>
    </row>
    <row r="28" spans="1:15" ht="18" customHeight="1">
      <c r="A28" s="18">
        <v>9</v>
      </c>
      <c r="B28" s="43" t="s">
        <v>67</v>
      </c>
      <c r="C28" s="19">
        <v>2302700</v>
      </c>
      <c r="D28" s="19">
        <v>2690736</v>
      </c>
      <c r="E28" s="19">
        <v>3037247</v>
      </c>
      <c r="F28" s="19">
        <v>3425501</v>
      </c>
      <c r="G28" s="19">
        <v>4060844</v>
      </c>
      <c r="H28" s="19">
        <v>4938857.456516342</v>
      </c>
      <c r="I28" s="19">
        <v>5015062.474299604</v>
      </c>
      <c r="J28" s="19">
        <v>5494388.1608878365</v>
      </c>
      <c r="K28" s="19">
        <v>6124278.572514905</v>
      </c>
      <c r="L28" s="19">
        <v>6723343.478600334</v>
      </c>
      <c r="M28" s="19"/>
      <c r="N28" s="29">
        <v>9</v>
      </c>
      <c r="O28" s="38" t="s">
        <v>13</v>
      </c>
    </row>
    <row r="29" spans="1:15" ht="18" customHeight="1">
      <c r="A29" s="18">
        <v>10</v>
      </c>
      <c r="B29" s="43" t="s">
        <v>68</v>
      </c>
      <c r="C29" s="19">
        <v>594202</v>
      </c>
      <c r="D29" s="19">
        <v>655275</v>
      </c>
      <c r="E29" s="19">
        <v>747213</v>
      </c>
      <c r="F29" s="19">
        <v>856525</v>
      </c>
      <c r="G29" s="19">
        <v>1008342</v>
      </c>
      <c r="H29" s="19">
        <v>1110216</v>
      </c>
      <c r="I29" s="19">
        <v>1353777</v>
      </c>
      <c r="J29" s="19">
        <v>1550959.4655694813</v>
      </c>
      <c r="K29" s="19">
        <v>1785250.5722789734</v>
      </c>
      <c r="L29" s="19">
        <v>2091451.0199781093</v>
      </c>
      <c r="M29" s="19"/>
      <c r="N29" s="29">
        <v>10</v>
      </c>
      <c r="O29" s="38" t="s">
        <v>14</v>
      </c>
    </row>
    <row r="30" spans="1:15" ht="24.75" customHeight="1">
      <c r="A30" s="18">
        <v>11</v>
      </c>
      <c r="B30" s="48" t="s">
        <v>69</v>
      </c>
      <c r="C30" s="19">
        <v>1064637</v>
      </c>
      <c r="D30" s="19">
        <v>1282983</v>
      </c>
      <c r="E30" s="19">
        <v>1494663</v>
      </c>
      <c r="F30" s="19">
        <v>1799188</v>
      </c>
      <c r="G30" s="19">
        <v>2187422</v>
      </c>
      <c r="H30" s="19">
        <v>2507251.936985648</v>
      </c>
      <c r="I30" s="19">
        <v>2879456.2104816805</v>
      </c>
      <c r="J30" s="19">
        <v>3352995.9014621004</v>
      </c>
      <c r="K30" s="19">
        <v>3937386.6353058154</v>
      </c>
      <c r="L30" s="19">
        <v>4683724.430274019</v>
      </c>
      <c r="M30" s="19"/>
      <c r="N30" s="29">
        <v>11</v>
      </c>
      <c r="O30" s="38" t="s">
        <v>15</v>
      </c>
    </row>
    <row r="31" spans="1:15" s="1" customFormat="1" ht="18" customHeight="1">
      <c r="A31" s="10">
        <v>12</v>
      </c>
      <c r="B31" s="43" t="s">
        <v>70</v>
      </c>
      <c r="C31" s="11">
        <v>400442</v>
      </c>
      <c r="D31" s="11">
        <v>444781</v>
      </c>
      <c r="E31" s="11">
        <v>517578</v>
      </c>
      <c r="F31" s="11">
        <v>619474</v>
      </c>
      <c r="G31" s="11">
        <v>752687</v>
      </c>
      <c r="H31" s="11">
        <v>794293</v>
      </c>
      <c r="I31" s="11">
        <v>867287</v>
      </c>
      <c r="J31" s="11">
        <v>1218092.971612202</v>
      </c>
      <c r="K31" s="11">
        <v>1889558.6900209978</v>
      </c>
      <c r="L31" s="11">
        <v>2094029.4464378739</v>
      </c>
      <c r="M31" s="19"/>
      <c r="N31" s="29">
        <v>12</v>
      </c>
      <c r="O31" s="38" t="s">
        <v>16</v>
      </c>
    </row>
    <row r="32" spans="1:15" ht="18" customHeight="1">
      <c r="A32" s="18">
        <v>13</v>
      </c>
      <c r="B32" s="43" t="s">
        <v>71</v>
      </c>
      <c r="C32" s="19">
        <v>1049970</v>
      </c>
      <c r="D32" s="19">
        <v>1135177</v>
      </c>
      <c r="E32" s="19">
        <v>1273348</v>
      </c>
      <c r="F32" s="19">
        <v>1496881</v>
      </c>
      <c r="G32" s="19">
        <v>1792157</v>
      </c>
      <c r="H32" s="19">
        <v>2110176.851300873</v>
      </c>
      <c r="I32" s="19">
        <v>2088077</v>
      </c>
      <c r="J32" s="19">
        <v>3345493.779599745</v>
      </c>
      <c r="K32" s="19">
        <v>3267566.32091796</v>
      </c>
      <c r="L32" s="19">
        <v>4281383.342082849</v>
      </c>
      <c r="M32" s="19"/>
      <c r="N32" s="29">
        <v>13</v>
      </c>
      <c r="O32" s="38" t="s">
        <v>17</v>
      </c>
    </row>
    <row r="33" spans="1:15" s="1" customFormat="1" ht="18" customHeight="1">
      <c r="A33" s="6"/>
      <c r="B33" s="49" t="s">
        <v>33</v>
      </c>
      <c r="C33" s="8">
        <v>6415349</v>
      </c>
      <c r="D33" s="8">
        <v>7344739</v>
      </c>
      <c r="E33" s="8">
        <v>8344900</v>
      </c>
      <c r="F33" s="8">
        <v>9575767</v>
      </c>
      <c r="G33" s="8">
        <v>11465722</v>
      </c>
      <c r="H33" s="8">
        <v>13399151.566610912</v>
      </c>
      <c r="I33" s="8">
        <v>14420249.391956378</v>
      </c>
      <c r="J33" s="8">
        <v>17555970.57453479</v>
      </c>
      <c r="K33" s="8">
        <v>19968570.828652665</v>
      </c>
      <c r="L33" s="8">
        <v>23478040.017463557</v>
      </c>
      <c r="M33" s="11"/>
      <c r="N33" s="30"/>
      <c r="O33" s="40" t="s">
        <v>26</v>
      </c>
    </row>
    <row r="34" spans="1:15" ht="18" customHeight="1">
      <c r="A34" s="18">
        <v>14</v>
      </c>
      <c r="B34" s="43" t="s">
        <v>72</v>
      </c>
      <c r="C34" s="19">
        <v>10477605</v>
      </c>
      <c r="D34" s="19">
        <v>12026912</v>
      </c>
      <c r="E34" s="19">
        <v>13510437</v>
      </c>
      <c r="F34" s="19">
        <v>15398078</v>
      </c>
      <c r="G34" s="19">
        <v>18013436</v>
      </c>
      <c r="H34" s="19">
        <v>20606979.12646635</v>
      </c>
      <c r="I34" s="19">
        <v>23317749.281307153</v>
      </c>
      <c r="J34" s="19">
        <v>27723315.20934559</v>
      </c>
      <c r="K34" s="19">
        <v>30827172.892951787</v>
      </c>
      <c r="L34" s="19">
        <v>35124499.00582223</v>
      </c>
      <c r="M34" s="19"/>
      <c r="N34" s="29">
        <v>14</v>
      </c>
      <c r="O34" s="38" t="s">
        <v>48</v>
      </c>
    </row>
    <row r="35" spans="1:15" s="7" customFormat="1" ht="18" customHeight="1">
      <c r="A35" s="10">
        <v>15</v>
      </c>
      <c r="B35" s="13" t="s">
        <v>34</v>
      </c>
      <c r="C35" s="11">
        <v>32386934</v>
      </c>
      <c r="D35" s="11">
        <v>32542146</v>
      </c>
      <c r="E35" s="11">
        <v>32698672</v>
      </c>
      <c r="F35" s="11">
        <v>32856528</v>
      </c>
      <c r="G35" s="11">
        <v>33015725</v>
      </c>
      <c r="H35" s="11">
        <v>33176277</v>
      </c>
      <c r="I35" s="11">
        <v>33338189</v>
      </c>
      <c r="J35" s="11">
        <v>33501483</v>
      </c>
      <c r="K35" s="11">
        <v>33666174</v>
      </c>
      <c r="L35" s="11">
        <v>33832269</v>
      </c>
      <c r="M35" s="8"/>
      <c r="N35" s="33">
        <v>15</v>
      </c>
      <c r="O35" s="38" t="s">
        <v>18</v>
      </c>
    </row>
    <row r="36" spans="1:15" s="1" customFormat="1" ht="18" customHeight="1" thickBot="1">
      <c r="A36" s="22">
        <v>16</v>
      </c>
      <c r="B36" s="23" t="s">
        <v>40</v>
      </c>
      <c r="C36" s="9">
        <v>32351</v>
      </c>
      <c r="D36" s="9">
        <v>36958</v>
      </c>
      <c r="E36" s="9">
        <v>41318</v>
      </c>
      <c r="F36" s="9">
        <v>46865</v>
      </c>
      <c r="G36" s="9">
        <v>54560</v>
      </c>
      <c r="H36" s="9">
        <v>62114</v>
      </c>
      <c r="I36" s="9">
        <v>69943</v>
      </c>
      <c r="J36" s="9">
        <v>82753</v>
      </c>
      <c r="K36" s="9">
        <v>91567</v>
      </c>
      <c r="L36" s="9">
        <v>103820</v>
      </c>
      <c r="M36" s="34"/>
      <c r="N36" s="35">
        <v>16</v>
      </c>
      <c r="O36" s="41" t="s">
        <v>38</v>
      </c>
    </row>
    <row r="37" spans="1:15" s="1" customFormat="1" ht="18" customHeight="1">
      <c r="A37" s="30" t="str">
        <f>A1</f>
        <v>31-07-2015 को</v>
      </c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19"/>
      <c r="N37" s="33"/>
      <c r="O37" s="45"/>
    </row>
    <row r="38" spans="1:2" ht="18" customHeight="1">
      <c r="A38" s="4" t="str">
        <f>A2</f>
        <v>As on 31-07-2015 </v>
      </c>
      <c r="B38" s="2"/>
    </row>
    <row r="39" spans="1:2" ht="18" customHeight="1">
      <c r="A39" s="4" t="str">
        <f>A3</f>
        <v>केरल</v>
      </c>
      <c r="B39" s="2"/>
    </row>
    <row r="40" spans="1:2" ht="18" customHeight="1">
      <c r="A40" s="4" t="s">
        <v>42</v>
      </c>
      <c r="B40" s="2"/>
    </row>
    <row r="41" spans="1:16" ht="18" customHeight="1">
      <c r="A41" s="50" t="s">
        <v>31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18" customHeight="1">
      <c r="A42" s="51" t="s">
        <v>50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36"/>
    </row>
    <row r="43" spans="1:16" ht="18" customHeight="1">
      <c r="A43" s="50" t="s">
        <v>20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ht="18" customHeight="1">
      <c r="A44" s="50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18" customHeight="1">
      <c r="A45" s="50" t="s">
        <v>45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ht="18" customHeight="1" thickBot="1">
      <c r="A46" s="4"/>
      <c r="B46" s="2"/>
      <c r="C46" s="24"/>
      <c r="D46" s="7" t="s">
        <v>39</v>
      </c>
      <c r="E46" s="1"/>
      <c r="F46" s="8"/>
      <c r="G46" s="25"/>
      <c r="H46" s="1"/>
      <c r="I46" s="25"/>
      <c r="J46" s="25"/>
      <c r="K46" s="36" t="s">
        <v>47</v>
      </c>
      <c r="L46" s="36"/>
      <c r="M46" s="26"/>
      <c r="N46" s="25"/>
      <c r="O46" s="27"/>
      <c r="P46" s="27"/>
    </row>
    <row r="47" spans="1:15" s="3" customFormat="1" ht="18" customHeight="1" thickBot="1">
      <c r="A47" s="5"/>
      <c r="B47" s="42" t="s">
        <v>32</v>
      </c>
      <c r="C47" s="16" t="s">
        <v>21</v>
      </c>
      <c r="D47" s="16" t="s">
        <v>22</v>
      </c>
      <c r="E47" s="16" t="s">
        <v>23</v>
      </c>
      <c r="F47" s="16" t="s">
        <v>25</v>
      </c>
      <c r="G47" s="16" t="s">
        <v>27</v>
      </c>
      <c r="H47" s="16" t="s">
        <v>28</v>
      </c>
      <c r="I47" s="16" t="s">
        <v>29</v>
      </c>
      <c r="J47" s="16" t="s">
        <v>30</v>
      </c>
      <c r="K47" s="16" t="s">
        <v>41</v>
      </c>
      <c r="L47" s="16" t="s">
        <v>46</v>
      </c>
      <c r="M47" s="16"/>
      <c r="N47" s="28"/>
      <c r="O47" s="37" t="s">
        <v>0</v>
      </c>
    </row>
    <row r="48" spans="1:15" ht="18" customHeight="1">
      <c r="A48" s="18">
        <v>1</v>
      </c>
      <c r="B48" s="43" t="s">
        <v>51</v>
      </c>
      <c r="C48" s="19">
        <v>1365071</v>
      </c>
      <c r="D48" s="19">
        <v>1437106</v>
      </c>
      <c r="E48" s="19">
        <v>1278184</v>
      </c>
      <c r="F48" s="19">
        <v>1264532</v>
      </c>
      <c r="G48" s="19">
        <v>1368481</v>
      </c>
      <c r="H48" s="19">
        <v>1298181.4585192902</v>
      </c>
      <c r="I48" s="19">
        <v>1163536.9055181686</v>
      </c>
      <c r="J48" s="19">
        <v>1228440.4546071703</v>
      </c>
      <c r="K48" s="19">
        <v>1244846.4642276764</v>
      </c>
      <c r="L48" s="19">
        <v>1209030.739508487</v>
      </c>
      <c r="M48" s="19"/>
      <c r="N48" s="29">
        <v>1</v>
      </c>
      <c r="O48" s="38" t="s">
        <v>1</v>
      </c>
    </row>
    <row r="49" spans="1:15" ht="18" customHeight="1">
      <c r="A49" s="18">
        <v>2</v>
      </c>
      <c r="B49" s="43" t="s">
        <v>52</v>
      </c>
      <c r="C49" s="19">
        <v>202195</v>
      </c>
      <c r="D49" s="19">
        <v>210678</v>
      </c>
      <c r="E49" s="19">
        <v>211409</v>
      </c>
      <c r="F49" s="19">
        <v>223234</v>
      </c>
      <c r="G49" s="19">
        <v>230311</v>
      </c>
      <c r="H49" s="19">
        <v>237284</v>
      </c>
      <c r="I49" s="19">
        <v>234523.47296569013</v>
      </c>
      <c r="J49" s="19">
        <v>239576.8482786335</v>
      </c>
      <c r="K49" s="19">
        <v>245552.71974762954</v>
      </c>
      <c r="L49" s="19">
        <v>253917.91325376288</v>
      </c>
      <c r="M49" s="19"/>
      <c r="N49" s="29">
        <v>2</v>
      </c>
      <c r="O49" s="38" t="s">
        <v>2</v>
      </c>
    </row>
    <row r="50" spans="1:15" ht="18" customHeight="1">
      <c r="A50" s="18">
        <v>3</v>
      </c>
      <c r="B50" s="43" t="s">
        <v>53</v>
      </c>
      <c r="C50" s="19">
        <v>158049</v>
      </c>
      <c r="D50" s="19">
        <v>140526</v>
      </c>
      <c r="E50" s="19">
        <v>148098</v>
      </c>
      <c r="F50" s="19">
        <v>147259</v>
      </c>
      <c r="G50" s="19">
        <v>147008</v>
      </c>
      <c r="H50" s="19">
        <v>146344</v>
      </c>
      <c r="I50" s="19">
        <v>141051.5288334625</v>
      </c>
      <c r="J50" s="19">
        <v>144900.74475588033</v>
      </c>
      <c r="K50" s="19">
        <v>143679.46399672687</v>
      </c>
      <c r="L50" s="19">
        <v>151486.42860533507</v>
      </c>
      <c r="M50" s="19"/>
      <c r="N50" s="29">
        <v>3</v>
      </c>
      <c r="O50" s="38" t="s">
        <v>3</v>
      </c>
    </row>
    <row r="51" spans="1:15" ht="18" customHeight="1">
      <c r="A51" s="18"/>
      <c r="B51" s="46" t="s">
        <v>54</v>
      </c>
      <c r="C51" s="8">
        <v>1725315</v>
      </c>
      <c r="D51" s="8">
        <v>1788310</v>
      </c>
      <c r="E51" s="8">
        <v>1637691</v>
      </c>
      <c r="F51" s="8">
        <v>1635025</v>
      </c>
      <c r="G51" s="8">
        <v>1745800</v>
      </c>
      <c r="H51" s="8">
        <v>1681809.4585192902</v>
      </c>
      <c r="I51" s="8">
        <v>1539111.9073173213</v>
      </c>
      <c r="J51" s="8">
        <v>1612918.0476416843</v>
      </c>
      <c r="K51" s="8">
        <v>1634078.6479720327</v>
      </c>
      <c r="L51" s="8">
        <v>1614435.081367585</v>
      </c>
      <c r="M51" s="8"/>
      <c r="N51" s="29"/>
      <c r="O51" s="39" t="s">
        <v>35</v>
      </c>
    </row>
    <row r="52" spans="1:15" ht="18" customHeight="1">
      <c r="A52" s="10">
        <v>4</v>
      </c>
      <c r="B52" s="43" t="s">
        <v>55</v>
      </c>
      <c r="C52" s="11">
        <v>38328</v>
      </c>
      <c r="D52" s="11">
        <v>49182</v>
      </c>
      <c r="E52" s="11">
        <v>42906</v>
      </c>
      <c r="F52" s="11">
        <v>33106</v>
      </c>
      <c r="G52" s="11">
        <v>38083</v>
      </c>
      <c r="H52" s="11">
        <v>48982.73655521084</v>
      </c>
      <c r="I52" s="11">
        <v>48236.16995669168</v>
      </c>
      <c r="J52" s="11">
        <v>61184.458799353175</v>
      </c>
      <c r="K52" s="11">
        <v>58823.25876342248</v>
      </c>
      <c r="L52" s="11">
        <v>49719.66849735852</v>
      </c>
      <c r="M52" s="11"/>
      <c r="N52" s="29">
        <v>4</v>
      </c>
      <c r="O52" s="38" t="s">
        <v>4</v>
      </c>
    </row>
    <row r="53" spans="1:15" s="1" customFormat="1" ht="18" customHeight="1">
      <c r="A53" s="6">
        <v>5</v>
      </c>
      <c r="B53" s="47" t="s">
        <v>56</v>
      </c>
      <c r="C53" s="8">
        <v>808608</v>
      </c>
      <c r="D53" s="8">
        <v>824712</v>
      </c>
      <c r="E53" s="8">
        <v>884335</v>
      </c>
      <c r="F53" s="8">
        <v>1068208</v>
      </c>
      <c r="G53" s="8">
        <v>1052421</v>
      </c>
      <c r="H53" s="8">
        <v>1049506.5231864033</v>
      </c>
      <c r="I53" s="8">
        <v>1179222.5939523354</v>
      </c>
      <c r="J53" s="8">
        <v>1232579.3527063571</v>
      </c>
      <c r="K53" s="8">
        <v>1252012.219279208</v>
      </c>
      <c r="L53" s="8">
        <v>1274183.436171846</v>
      </c>
      <c r="M53" s="19"/>
      <c r="N53" s="30">
        <v>5</v>
      </c>
      <c r="O53" s="40" t="s">
        <v>5</v>
      </c>
    </row>
    <row r="54" spans="1:15" ht="18" customHeight="1">
      <c r="A54" s="20">
        <v>5.1</v>
      </c>
      <c r="B54" s="43" t="s">
        <v>57</v>
      </c>
      <c r="C54" s="19">
        <v>347573</v>
      </c>
      <c r="D54" s="19">
        <v>346885</v>
      </c>
      <c r="E54" s="19">
        <v>338853</v>
      </c>
      <c r="F54" s="19">
        <v>431652</v>
      </c>
      <c r="G54" s="19">
        <v>445580</v>
      </c>
      <c r="H54" s="19">
        <v>437822.6717651478</v>
      </c>
      <c r="I54" s="19">
        <v>521932.1231669535</v>
      </c>
      <c r="J54" s="19">
        <v>545993.278673419</v>
      </c>
      <c r="K54" s="19">
        <v>555958.9838060662</v>
      </c>
      <c r="L54" s="19">
        <v>569344.7135675765</v>
      </c>
      <c r="M54" s="8"/>
      <c r="N54" s="31">
        <v>5.1</v>
      </c>
      <c r="O54" s="38" t="s">
        <v>36</v>
      </c>
    </row>
    <row r="55" spans="1:15" ht="18" customHeight="1">
      <c r="A55" s="20">
        <v>5.2</v>
      </c>
      <c r="B55" s="43" t="s">
        <v>58</v>
      </c>
      <c r="C55" s="19">
        <v>461035</v>
      </c>
      <c r="D55" s="19">
        <v>477827</v>
      </c>
      <c r="E55" s="19">
        <v>545482</v>
      </c>
      <c r="F55" s="19">
        <v>636556</v>
      </c>
      <c r="G55" s="19">
        <v>606841</v>
      </c>
      <c r="H55" s="19">
        <v>611683.8514212554</v>
      </c>
      <c r="I55" s="19">
        <v>657290.4707853819</v>
      </c>
      <c r="J55" s="19">
        <v>686586.0740329381</v>
      </c>
      <c r="K55" s="19">
        <v>696053.2354731418</v>
      </c>
      <c r="L55" s="19">
        <v>704838.7226042695</v>
      </c>
      <c r="M55" s="19"/>
      <c r="N55" s="31">
        <v>5.2</v>
      </c>
      <c r="O55" s="38" t="s">
        <v>37</v>
      </c>
    </row>
    <row r="56" spans="1:15" ht="18" customHeight="1">
      <c r="A56" s="18">
        <v>6</v>
      </c>
      <c r="B56" s="43" t="s">
        <v>59</v>
      </c>
      <c r="C56" s="19">
        <v>1392541</v>
      </c>
      <c r="D56" s="19">
        <v>1604687</v>
      </c>
      <c r="E56" s="19">
        <v>1712403</v>
      </c>
      <c r="F56" s="19">
        <v>1746480</v>
      </c>
      <c r="G56" s="19">
        <v>1788250</v>
      </c>
      <c r="H56" s="19">
        <v>1953868.6187356745</v>
      </c>
      <c r="I56" s="19">
        <v>2280938.57314279</v>
      </c>
      <c r="J56" s="19">
        <v>2375921.020110513</v>
      </c>
      <c r="K56" s="19">
        <v>2429762.8167316234</v>
      </c>
      <c r="L56" s="19">
        <v>2472532.4691067394</v>
      </c>
      <c r="M56" s="19"/>
      <c r="N56" s="29">
        <v>6</v>
      </c>
      <c r="O56" s="38" t="s">
        <v>6</v>
      </c>
    </row>
    <row r="57" spans="1:15" ht="18" customHeight="1">
      <c r="A57" s="10">
        <v>7</v>
      </c>
      <c r="B57" s="43" t="s">
        <v>60</v>
      </c>
      <c r="C57" s="11">
        <v>97464</v>
      </c>
      <c r="D57" s="11">
        <v>99967</v>
      </c>
      <c r="E57" s="11">
        <v>102121</v>
      </c>
      <c r="F57" s="11">
        <v>105728</v>
      </c>
      <c r="G57" s="11">
        <v>82574</v>
      </c>
      <c r="H57" s="11">
        <v>97428.35049213502</v>
      </c>
      <c r="I57" s="11">
        <v>102163.69740127586</v>
      </c>
      <c r="J57" s="11">
        <v>102737.6093605055</v>
      </c>
      <c r="K57" s="11">
        <v>109498.5510261832</v>
      </c>
      <c r="L57" s="11">
        <v>106391.23099596288</v>
      </c>
      <c r="M57" s="19"/>
      <c r="N57" s="29">
        <v>7</v>
      </c>
      <c r="O57" s="38" t="s">
        <v>7</v>
      </c>
    </row>
    <row r="58" spans="1:15" ht="18" customHeight="1">
      <c r="A58" s="21"/>
      <c r="B58" s="47" t="s">
        <v>61</v>
      </c>
      <c r="C58" s="8">
        <v>2336941</v>
      </c>
      <c r="D58" s="8">
        <v>2578548</v>
      </c>
      <c r="E58" s="8">
        <v>2741765</v>
      </c>
      <c r="F58" s="8">
        <v>2953522</v>
      </c>
      <c r="G58" s="8">
        <v>2961328</v>
      </c>
      <c r="H58" s="8">
        <v>3149786.228969424</v>
      </c>
      <c r="I58" s="8">
        <v>3610561.0344530926</v>
      </c>
      <c r="J58" s="8">
        <v>3772422.4409767287</v>
      </c>
      <c r="K58" s="8">
        <v>3850096.845800437</v>
      </c>
      <c r="L58" s="8">
        <v>3902826.8047719067</v>
      </c>
      <c r="M58" s="19"/>
      <c r="N58" s="32"/>
      <c r="O58" s="39" t="s">
        <v>24</v>
      </c>
    </row>
    <row r="59" spans="1:15" s="1" customFormat="1" ht="18" customHeight="1">
      <c r="A59" s="6">
        <v>8</v>
      </c>
      <c r="B59" s="47" t="s">
        <v>62</v>
      </c>
      <c r="C59" s="8">
        <v>1003398</v>
      </c>
      <c r="D59" s="8">
        <v>1153489</v>
      </c>
      <c r="E59" s="8">
        <v>1352173</v>
      </c>
      <c r="F59" s="8">
        <v>1547514</v>
      </c>
      <c r="G59" s="8">
        <v>1825414</v>
      </c>
      <c r="H59" s="8">
        <v>2187270.4568018727</v>
      </c>
      <c r="I59" s="8">
        <v>2470635.7196735675</v>
      </c>
      <c r="J59" s="8">
        <v>2804892.8838314908</v>
      </c>
      <c r="K59" s="8">
        <v>3170433.174927109</v>
      </c>
      <c r="L59" s="8">
        <v>3711000.7314654537</v>
      </c>
      <c r="M59" s="19"/>
      <c r="N59" s="30">
        <v>8</v>
      </c>
      <c r="O59" s="40" t="s">
        <v>8</v>
      </c>
    </row>
    <row r="60" spans="1:15" ht="18" customHeight="1">
      <c r="A60" s="20">
        <v>8.1</v>
      </c>
      <c r="B60" s="43" t="s">
        <v>63</v>
      </c>
      <c r="C60" s="19">
        <v>41337</v>
      </c>
      <c r="D60" s="19">
        <v>43181</v>
      </c>
      <c r="E60" s="19">
        <v>44670</v>
      </c>
      <c r="F60" s="19">
        <v>43998</v>
      </c>
      <c r="G60" s="19">
        <v>62578</v>
      </c>
      <c r="H60" s="19">
        <v>71516</v>
      </c>
      <c r="I60" s="19">
        <v>68298.29621424704</v>
      </c>
      <c r="J60" s="19">
        <v>67253.80215413464</v>
      </c>
      <c r="K60" s="19">
        <v>66789.24976401367</v>
      </c>
      <c r="L60" s="19">
        <v>54933.96438141483</v>
      </c>
      <c r="M60" s="8"/>
      <c r="N60" s="31">
        <v>8.1</v>
      </c>
      <c r="O60" s="38" t="s">
        <v>9</v>
      </c>
    </row>
    <row r="61" spans="1:15" ht="18" customHeight="1">
      <c r="A61" s="20">
        <v>8.2</v>
      </c>
      <c r="B61" s="43" t="s">
        <v>64</v>
      </c>
      <c r="C61" s="19">
        <v>711989</v>
      </c>
      <c r="D61" s="19">
        <v>787275</v>
      </c>
      <c r="E61" s="19">
        <v>837284</v>
      </c>
      <c r="F61" s="19">
        <v>860850</v>
      </c>
      <c r="G61" s="19">
        <v>971161</v>
      </c>
      <c r="H61" s="19">
        <v>1135657.2188904067</v>
      </c>
      <c r="I61" s="19">
        <v>1163748.8948353005</v>
      </c>
      <c r="J61" s="19">
        <v>1255922.8809565771</v>
      </c>
      <c r="K61" s="19">
        <v>1335609.458493713</v>
      </c>
      <c r="L61" s="19">
        <v>1522990.5055680487</v>
      </c>
      <c r="M61" s="8"/>
      <c r="N61" s="31">
        <v>8.2</v>
      </c>
      <c r="O61" s="38" t="s">
        <v>10</v>
      </c>
    </row>
    <row r="62" spans="1:15" ht="18" customHeight="1">
      <c r="A62" s="20">
        <v>8.3</v>
      </c>
      <c r="B62" s="43" t="s">
        <v>65</v>
      </c>
      <c r="C62" s="19">
        <v>4702</v>
      </c>
      <c r="D62" s="19">
        <v>4751</v>
      </c>
      <c r="E62" s="19">
        <v>5633</v>
      </c>
      <c r="F62" s="19">
        <v>6441</v>
      </c>
      <c r="G62" s="19">
        <v>6633</v>
      </c>
      <c r="H62" s="19">
        <v>7416.237911466029</v>
      </c>
      <c r="I62" s="19">
        <v>7704.5097391047875</v>
      </c>
      <c r="J62" s="19">
        <v>8627.217814066618</v>
      </c>
      <c r="K62" s="19">
        <v>9130.378295783577</v>
      </c>
      <c r="L62" s="19">
        <v>9520.1859887842</v>
      </c>
      <c r="M62" s="19"/>
      <c r="N62" s="31">
        <v>8.3</v>
      </c>
      <c r="O62" s="38" t="s">
        <v>11</v>
      </c>
    </row>
    <row r="63" spans="1:15" ht="18" customHeight="1">
      <c r="A63" s="20">
        <v>8.4</v>
      </c>
      <c r="B63" s="43" t="s">
        <v>66</v>
      </c>
      <c r="C63" s="19">
        <v>245370</v>
      </c>
      <c r="D63" s="19">
        <v>318282</v>
      </c>
      <c r="E63" s="19">
        <v>464586</v>
      </c>
      <c r="F63" s="19">
        <v>636225</v>
      </c>
      <c r="G63" s="19">
        <v>785042</v>
      </c>
      <c r="H63" s="19">
        <v>972681</v>
      </c>
      <c r="I63" s="19">
        <v>1230884.0188849152</v>
      </c>
      <c r="J63" s="19">
        <v>1473088.9829067127</v>
      </c>
      <c r="K63" s="19">
        <v>1758904.0883735989</v>
      </c>
      <c r="L63" s="19">
        <v>2123556.0755272056</v>
      </c>
      <c r="M63" s="19"/>
      <c r="N63" s="31">
        <v>8.4</v>
      </c>
      <c r="O63" s="38" t="s">
        <v>12</v>
      </c>
    </row>
    <row r="64" spans="1:15" ht="18" customHeight="1">
      <c r="A64" s="18">
        <v>9</v>
      </c>
      <c r="B64" s="43" t="s">
        <v>67</v>
      </c>
      <c r="C64" s="19">
        <v>2302700</v>
      </c>
      <c r="D64" s="19">
        <v>2587362</v>
      </c>
      <c r="E64" s="19">
        <v>2853461</v>
      </c>
      <c r="F64" s="19">
        <v>3073142</v>
      </c>
      <c r="G64" s="19">
        <v>3173922</v>
      </c>
      <c r="H64" s="19">
        <v>3555732.4159974367</v>
      </c>
      <c r="I64" s="19">
        <v>3447801.637276384</v>
      </c>
      <c r="J64" s="19">
        <v>3460175.5479289945</v>
      </c>
      <c r="K64" s="19">
        <v>3582878.7637248444</v>
      </c>
      <c r="L64" s="19">
        <v>3711483.605380445</v>
      </c>
      <c r="M64" s="19"/>
      <c r="N64" s="29">
        <v>9</v>
      </c>
      <c r="O64" s="38" t="s">
        <v>13</v>
      </c>
    </row>
    <row r="65" spans="1:15" ht="18" customHeight="1">
      <c r="A65" s="18">
        <v>10</v>
      </c>
      <c r="B65" s="43" t="s">
        <v>68</v>
      </c>
      <c r="C65" s="19">
        <v>594202</v>
      </c>
      <c r="D65" s="19">
        <v>707455</v>
      </c>
      <c r="E65" s="19">
        <v>828586</v>
      </c>
      <c r="F65" s="19">
        <v>959981</v>
      </c>
      <c r="G65" s="19">
        <v>1076139</v>
      </c>
      <c r="H65" s="19">
        <v>1188831</v>
      </c>
      <c r="I65" s="19">
        <v>1345153.8042021047</v>
      </c>
      <c r="J65" s="19">
        <v>1483258.0994432247</v>
      </c>
      <c r="K65" s="19">
        <v>1673211.708553929</v>
      </c>
      <c r="L65" s="19">
        <v>1874855.6314047673</v>
      </c>
      <c r="M65" s="19"/>
      <c r="N65" s="29">
        <v>10</v>
      </c>
      <c r="O65" s="38" t="s">
        <v>14</v>
      </c>
    </row>
    <row r="66" spans="1:15" ht="24.75" customHeight="1">
      <c r="A66" s="18">
        <v>11</v>
      </c>
      <c r="B66" s="48" t="s">
        <v>69</v>
      </c>
      <c r="C66" s="19">
        <v>1064637</v>
      </c>
      <c r="D66" s="19">
        <v>1206538</v>
      </c>
      <c r="E66" s="19">
        <v>1365179</v>
      </c>
      <c r="F66" s="19">
        <v>1509300</v>
      </c>
      <c r="G66" s="19">
        <v>1642475</v>
      </c>
      <c r="H66" s="19">
        <v>1694058.4676924665</v>
      </c>
      <c r="I66" s="19">
        <v>1834622.5886871591</v>
      </c>
      <c r="J66" s="19">
        <v>1883722.2162554685</v>
      </c>
      <c r="K66" s="19">
        <v>2080686.8032534742</v>
      </c>
      <c r="L66" s="19">
        <v>2165290.449157899</v>
      </c>
      <c r="M66" s="19"/>
      <c r="N66" s="29">
        <v>11</v>
      </c>
      <c r="O66" s="38" t="s">
        <v>15</v>
      </c>
    </row>
    <row r="67" spans="1:15" ht="18" customHeight="1">
      <c r="A67" s="10">
        <v>12</v>
      </c>
      <c r="B67" s="43" t="s">
        <v>70</v>
      </c>
      <c r="C67" s="11">
        <v>400442</v>
      </c>
      <c r="D67" s="11">
        <v>428318</v>
      </c>
      <c r="E67" s="11">
        <v>485548</v>
      </c>
      <c r="F67" s="11">
        <v>556477</v>
      </c>
      <c r="G67" s="11">
        <v>592477</v>
      </c>
      <c r="H67" s="11">
        <v>579564</v>
      </c>
      <c r="I67" s="11">
        <v>568489.1190351337</v>
      </c>
      <c r="J67" s="11">
        <v>730316.8184992536</v>
      </c>
      <c r="K67" s="11">
        <v>1022924.6422148383</v>
      </c>
      <c r="L67" s="11">
        <v>1000063.3078491263</v>
      </c>
      <c r="M67" s="19"/>
      <c r="N67" s="29">
        <v>12</v>
      </c>
      <c r="O67" s="38" t="s">
        <v>16</v>
      </c>
    </row>
    <row r="68" spans="1:15" ht="18" customHeight="1">
      <c r="A68" s="18">
        <v>13</v>
      </c>
      <c r="B68" s="43" t="s">
        <v>71</v>
      </c>
      <c r="C68" s="19">
        <v>1049970</v>
      </c>
      <c r="D68" s="19">
        <v>1099966</v>
      </c>
      <c r="E68" s="19">
        <v>1198063</v>
      </c>
      <c r="F68" s="19">
        <v>1339785</v>
      </c>
      <c r="G68" s="19">
        <v>1391837</v>
      </c>
      <c r="H68" s="19">
        <v>1675217.9633963106</v>
      </c>
      <c r="I68" s="19">
        <v>1901468.6388643093</v>
      </c>
      <c r="J68" s="19">
        <v>1943754.8148689452</v>
      </c>
      <c r="K68" s="19">
        <v>1718418.0923127718</v>
      </c>
      <c r="L68" s="19">
        <v>1967842.3651491257</v>
      </c>
      <c r="M68" s="19"/>
      <c r="N68" s="29">
        <v>13</v>
      </c>
      <c r="O68" s="38" t="s">
        <v>17</v>
      </c>
    </row>
    <row r="69" spans="1:15" ht="18" customHeight="1">
      <c r="A69" s="6"/>
      <c r="B69" s="49" t="s">
        <v>33</v>
      </c>
      <c r="C69" s="8">
        <v>6415349</v>
      </c>
      <c r="D69" s="8">
        <v>7183128</v>
      </c>
      <c r="E69" s="8">
        <v>8083010</v>
      </c>
      <c r="F69" s="8">
        <v>8986199</v>
      </c>
      <c r="G69" s="8">
        <v>9702264</v>
      </c>
      <c r="H69" s="8">
        <v>10880674.303888086</v>
      </c>
      <c r="I69" s="8">
        <v>11568171.50773866</v>
      </c>
      <c r="J69" s="8">
        <v>12306120.380827378</v>
      </c>
      <c r="K69" s="8">
        <v>13248553.184986966</v>
      </c>
      <c r="L69" s="8">
        <v>14430536.090406816</v>
      </c>
      <c r="M69" s="11"/>
      <c r="N69" s="30"/>
      <c r="O69" s="40" t="s">
        <v>26</v>
      </c>
    </row>
    <row r="70" spans="1:15" ht="18" customHeight="1">
      <c r="A70" s="18">
        <v>14</v>
      </c>
      <c r="B70" s="43" t="s">
        <v>72</v>
      </c>
      <c r="C70" s="19">
        <v>10477605</v>
      </c>
      <c r="D70" s="19">
        <v>11549986</v>
      </c>
      <c r="E70" s="19">
        <v>12462466</v>
      </c>
      <c r="F70" s="19">
        <v>13574746</v>
      </c>
      <c r="G70" s="19">
        <v>14409392</v>
      </c>
      <c r="H70" s="19">
        <v>15712269.9913768</v>
      </c>
      <c r="I70" s="19">
        <v>16717844.449509073</v>
      </c>
      <c r="J70" s="19">
        <v>17691460.869445793</v>
      </c>
      <c r="K70" s="19">
        <v>18732728.678759433</v>
      </c>
      <c r="L70" s="19">
        <v>19947797.97654631</v>
      </c>
      <c r="M70" s="19"/>
      <c r="N70" s="29">
        <v>14</v>
      </c>
      <c r="O70" s="38" t="s">
        <v>48</v>
      </c>
    </row>
    <row r="71" spans="1:15" s="13" customFormat="1" ht="18" customHeight="1">
      <c r="A71" s="10">
        <v>15</v>
      </c>
      <c r="B71" s="13" t="s">
        <v>34</v>
      </c>
      <c r="C71" s="11">
        <v>32386934</v>
      </c>
      <c r="D71" s="11">
        <v>32542146</v>
      </c>
      <c r="E71" s="11">
        <v>32698672</v>
      </c>
      <c r="F71" s="11">
        <v>32856528</v>
      </c>
      <c r="G71" s="11">
        <v>33015725</v>
      </c>
      <c r="H71" s="11">
        <v>33176277</v>
      </c>
      <c r="I71" s="11">
        <v>33338189</v>
      </c>
      <c r="J71" s="11">
        <v>33501483</v>
      </c>
      <c r="K71" s="11">
        <v>33666174</v>
      </c>
      <c r="L71" s="11">
        <v>33832269</v>
      </c>
      <c r="M71" s="8"/>
      <c r="N71" s="33">
        <v>15</v>
      </c>
      <c r="O71" s="38" t="s">
        <v>18</v>
      </c>
    </row>
    <row r="72" spans="1:15" ht="18" customHeight="1" thickBot="1">
      <c r="A72" s="22">
        <v>16</v>
      </c>
      <c r="B72" s="23" t="s">
        <v>40</v>
      </c>
      <c r="C72" s="9">
        <v>32351</v>
      </c>
      <c r="D72" s="9">
        <v>35492</v>
      </c>
      <c r="E72" s="9">
        <v>38113</v>
      </c>
      <c r="F72" s="9">
        <v>41315</v>
      </c>
      <c r="G72" s="9">
        <v>43644</v>
      </c>
      <c r="H72" s="9">
        <v>47360</v>
      </c>
      <c r="I72" s="9">
        <v>50146</v>
      </c>
      <c r="J72" s="9">
        <v>52808</v>
      </c>
      <c r="K72" s="9">
        <v>55643</v>
      </c>
      <c r="L72" s="9">
        <v>58961</v>
      </c>
      <c r="M72" s="34"/>
      <c r="N72" s="35">
        <v>16</v>
      </c>
      <c r="O72" s="41" t="s">
        <v>38</v>
      </c>
    </row>
  </sheetData>
  <sheetProtection/>
  <mergeCells count="11">
    <mergeCell ref="A2:B2"/>
    <mergeCell ref="A5:P5"/>
    <mergeCell ref="A7:P7"/>
    <mergeCell ref="A8:P8"/>
    <mergeCell ref="A6:O6"/>
    <mergeCell ref="A45:P45"/>
    <mergeCell ref="A9:P9"/>
    <mergeCell ref="A41:P41"/>
    <mergeCell ref="A43:P43"/>
    <mergeCell ref="A44:P44"/>
    <mergeCell ref="A42:O42"/>
  </mergeCells>
  <printOptions horizontalCentered="1"/>
  <pageMargins left="0.75" right="0.75" top="0.75" bottom="0.75" header="0.5" footer="0.5"/>
  <pageSetup horizontalDpi="300" verticalDpi="300" orientation="landscape" paperSize="9" scale="63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2013-03-05T08:22:38Z</cp:lastPrinted>
  <dcterms:created xsi:type="dcterms:W3CDTF">1999-10-28T11:09:31Z</dcterms:created>
  <dcterms:modified xsi:type="dcterms:W3CDTF">2015-09-14T11:39:28Z</dcterms:modified>
  <cp:category/>
  <cp:version/>
  <cp:contentType/>
  <cp:contentStatus/>
</cp:coreProperties>
</file>