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<sst xmlns="http://schemas.openxmlformats.org/spreadsheetml/2006/main" count="145" uniqueCount="77">
  <si>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</si>
  <si>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</si>
  <si>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</si>
  <si>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</si>
  <si>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</si>
  <si>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</si>
  <si>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</si>
  <si>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</si>
  <si>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</si>
  <si>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</si>
  <si>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</si>
  <si>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</si>
  <si>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</si>
  <si>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</si>
  <si>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</si>
  <si>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</si>
  <si>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</si>
  <si>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</si>
  <si>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</si>
  <si>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</si>
  <si>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</si>
  <si>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</si>
  <si>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</si>
  <si>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</si>
  <si>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</si>
  <si>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</si>
  <si>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</si>
  <si>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</si>
  <si>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</si>
  <si>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</si>
  <si>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</si>
  <si>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</si>
  <si>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</si>
  <si>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</si>
  <si>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</si>
  <si>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</si>
  <si>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</si>
  <si>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</si>
  <si>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</si>
  <si>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</si>
  <si>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Transport by other means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</si>
  <si>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</si>
  <si>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</si>
  <si>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>MADHYA PRADESH</t>
  </si>
  <si>
    <t>मध्य प्रदेश</t>
  </si>
  <si>
    <t>AT CURRENT PRICES</t>
  </si>
  <si>
    <t xml:space="preserve">MADHYA PRADESH </t>
  </si>
  <si>
    <t>AT 2004-05 PRICES</t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</si>
  <si>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</si>
  <si>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</si>
  <si>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</si>
  <si>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</si>
  <si>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</si>
  <si>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</si>
  <si>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</si>
  <si>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</si>
  <si>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</si>
  <si>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</si>
  <si>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</si>
  <si>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</si>
  <si>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</si>
  <si>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</si>
  <si>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</si>
  <si>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</si>
  <si>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</si>
  <si>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</si>
  <si>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</si>
  <si>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</si>
  <si>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</si>
  <si>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</si>
  <si>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</si>
  <si>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</si>
  <si>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</si>
  <si>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2004-05 के भावों पर </t>
  </si>
  <si>
    <t>प्रचलित भावों पर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</si>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</sst>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b/>
      <sz val="10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1.421875" style="4" customWidth="1"/>
    <col min="3" max="5" width="11.7109375" style="13" customWidth="1"/>
    <col min="6" max="6" width="11.7109375" style="19" customWidth="1"/>
    <col min="7" max="7" width="11.7109375" style="11" customWidth="1"/>
    <col min="8" max="13" width="11.7109375" style="13" customWidth="1"/>
    <col min="14" max="14" width="0.85546875" style="4" customWidth="1"/>
    <col min="15" max="15" width="5.421875" style="4" customWidth="1"/>
    <col min="16" max="16" width="40.7109375" style="4" customWidth="1"/>
    <col min="17" max="16384" width="9.140625" style="4" customWidth="1"/>
  </cols>
  <sheetData>
    <row r="1" ht="18" customHeight="1">
      <c r="A1" s="5" t="s">
        <v>75</v>
      </c>
    </row>
    <row r="2" spans="1:13" s="1" customFormat="1" ht="18" customHeight="1">
      <c r="A2" s="48" t="s">
        <v>76</v>
      </c>
      <c r="B2" s="48"/>
      <c r="C2" s="14"/>
      <c r="D2" s="14"/>
      <c r="E2" s="14"/>
      <c r="F2" s="17"/>
      <c r="G2" s="12"/>
      <c r="H2" s="14"/>
      <c r="I2" s="14"/>
      <c r="J2" s="14"/>
      <c r="K2" s="14"/>
      <c r="L2" s="14"/>
      <c r="M2" s="14"/>
    </row>
    <row r="3" spans="1:13" s="1" customFormat="1" ht="18" customHeight="1">
      <c r="A3" s="41" t="s">
        <v>44</v>
      </c>
      <c r="B3" s="41"/>
      <c r="C3" s="14"/>
      <c r="D3" s="14"/>
      <c r="E3" s="14"/>
      <c r="F3" s="17"/>
      <c r="G3" s="12"/>
      <c r="H3" s="14"/>
      <c r="I3" s="14"/>
      <c r="J3" s="14"/>
      <c r="K3" s="14"/>
      <c r="L3" s="14"/>
      <c r="M3" s="14"/>
    </row>
    <row r="4" spans="1:13" s="1" customFormat="1" ht="18" customHeight="1">
      <c r="A4" s="5" t="s">
        <v>43</v>
      </c>
      <c r="B4" s="2"/>
      <c r="C4" s="14"/>
      <c r="D4" s="14"/>
      <c r="E4" s="14"/>
      <c r="F4" s="17"/>
      <c r="G4" s="12"/>
      <c r="H4" s="14"/>
      <c r="I4" s="14"/>
      <c r="J4" s="14"/>
      <c r="K4" s="14"/>
      <c r="L4" s="14"/>
      <c r="M4" s="14"/>
    </row>
    <row r="5" spans="1:16" s="1" customFormat="1" ht="18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1" customFormat="1" ht="18" customHeight="1">
      <c r="A6" s="47" t="s">
        <v>74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1" customFormat="1" ht="18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1" customFormat="1" ht="18" customHeight="1">
      <c r="A8" s="49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1" customFormat="1" ht="18" customHeight="1">
      <c r="A9" s="49" t="s">
        <v>45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4" s="1" customFormat="1" ht="18" customHeight="1" thickBot="1">
      <c r="A10" s="5"/>
      <c r="B10" s="2"/>
      <c r="D10" s="12" t="s">
        <v>36</v>
      </c>
      <c r="F10" s="14"/>
      <c r="I10" s="12"/>
      <c r="L10" s="24" t="s">
        <v>49</v>
      </c>
      <c r="M10" s="12"/>
      <c r="N10" s="12"/>
    </row>
    <row r="11" spans="1:16" s="3" customFormat="1" ht="18" customHeight="1" thickBot="1">
      <c r="A11" s="6"/>
      <c r="B11" s="33" t="s">
        <v>32</v>
      </c>
      <c r="C11" s="18" t="s">
        <v>20</v>
      </c>
      <c r="D11" s="18" t="s">
        <v>21</v>
      </c>
      <c r="E11" s="18" t="s">
        <v>23</v>
      </c>
      <c r="F11" s="18" t="s">
        <v>24</v>
      </c>
      <c r="G11" s="18" t="s">
        <v>26</v>
      </c>
      <c r="H11" s="18" t="s">
        <v>27</v>
      </c>
      <c r="I11" s="18" t="s">
        <v>28</v>
      </c>
      <c r="J11" s="18" t="s">
        <v>29</v>
      </c>
      <c r="K11" s="18" t="s">
        <v>30</v>
      </c>
      <c r="L11" s="18" t="s">
        <v>42</v>
      </c>
      <c r="M11" s="18" t="s">
        <v>48</v>
      </c>
      <c r="N11" s="18"/>
      <c r="O11" s="25"/>
      <c r="P11" s="36" t="s">
        <v>0</v>
      </c>
    </row>
    <row r="12" spans="1:16" ht="18" customHeight="1">
      <c r="A12" s="7">
        <v>1</v>
      </c>
      <c r="B12" s="34" t="s">
        <v>51</v>
      </c>
      <c r="C12" s="13">
        <v>2543567</v>
      </c>
      <c r="D12" s="13">
        <v>2824436</v>
      </c>
      <c r="E12" s="13">
        <v>3151291</v>
      </c>
      <c r="F12" s="13">
        <v>3286567</v>
      </c>
      <c r="G12" s="13">
        <v>4052350</v>
      </c>
      <c r="H12" s="13">
        <v>4885803</v>
      </c>
      <c r="I12" s="13">
        <v>5402062</v>
      </c>
      <c r="J12" s="13">
        <v>6562271</v>
      </c>
      <c r="K12" s="13">
        <v>8840202</v>
      </c>
      <c r="L12" s="13">
        <v>12714489</v>
      </c>
      <c r="M12" s="13">
        <v>16735615</v>
      </c>
      <c r="N12" s="13"/>
      <c r="O12" s="26">
        <v>1</v>
      </c>
      <c r="P12" s="37" t="s">
        <v>1</v>
      </c>
    </row>
    <row r="13" spans="1:16" ht="18" customHeight="1">
      <c r="A13" s="7">
        <v>2</v>
      </c>
      <c r="B13" s="34" t="s">
        <v>52</v>
      </c>
      <c r="C13" s="13">
        <v>337029</v>
      </c>
      <c r="D13" s="13">
        <v>359611</v>
      </c>
      <c r="E13" s="13">
        <v>379128</v>
      </c>
      <c r="F13" s="13">
        <v>407718</v>
      </c>
      <c r="G13" s="13">
        <v>469279</v>
      </c>
      <c r="H13" s="13">
        <v>551615</v>
      </c>
      <c r="I13" s="13">
        <v>616085</v>
      </c>
      <c r="J13" s="13">
        <v>698427</v>
      </c>
      <c r="K13" s="13">
        <v>781508</v>
      </c>
      <c r="L13" s="13">
        <v>815065</v>
      </c>
      <c r="M13" s="13">
        <v>856893</v>
      </c>
      <c r="N13" s="13"/>
      <c r="O13" s="26">
        <v>2</v>
      </c>
      <c r="P13" s="37" t="s">
        <v>2</v>
      </c>
    </row>
    <row r="14" spans="1:16" ht="18" customHeight="1">
      <c r="A14" s="7">
        <v>3</v>
      </c>
      <c r="B14" s="34" t="s">
        <v>53</v>
      </c>
      <c r="C14" s="13">
        <v>24254</v>
      </c>
      <c r="D14" s="13">
        <v>24278</v>
      </c>
      <c r="E14" s="13">
        <v>29143</v>
      </c>
      <c r="F14" s="13">
        <v>27913</v>
      </c>
      <c r="G14" s="13">
        <v>36976</v>
      </c>
      <c r="H14" s="13">
        <v>40856</v>
      </c>
      <c r="I14" s="13">
        <v>45526</v>
      </c>
      <c r="J14" s="13">
        <v>55000</v>
      </c>
      <c r="K14" s="13">
        <v>64252</v>
      </c>
      <c r="L14" s="13">
        <v>78920</v>
      </c>
      <c r="M14" s="13">
        <v>93847</v>
      </c>
      <c r="N14" s="13"/>
      <c r="O14" s="26">
        <v>3</v>
      </c>
      <c r="P14" s="37" t="s">
        <v>3</v>
      </c>
    </row>
    <row r="15" spans="1:16" ht="18" customHeight="1">
      <c r="A15" s="7"/>
      <c r="B15" s="43" t="s">
        <v>54</v>
      </c>
      <c r="C15" s="14">
        <v>2904850</v>
      </c>
      <c r="D15" s="14">
        <v>3208325</v>
      </c>
      <c r="E15" s="14">
        <v>3559562</v>
      </c>
      <c r="F15" s="14">
        <v>3722198</v>
      </c>
      <c r="G15" s="14">
        <v>4558605</v>
      </c>
      <c r="H15" s="14">
        <v>5478274</v>
      </c>
      <c r="I15" s="14">
        <v>6063673</v>
      </c>
      <c r="J15" s="14">
        <v>7315698</v>
      </c>
      <c r="K15" s="14">
        <v>9685962</v>
      </c>
      <c r="L15" s="14">
        <v>13608474</v>
      </c>
      <c r="M15" s="14">
        <v>17686355</v>
      </c>
      <c r="N15" s="14"/>
      <c r="O15" s="26"/>
      <c r="P15" s="38" t="s">
        <v>37</v>
      </c>
    </row>
    <row r="16" spans="1:16" s="1" customFormat="1" ht="18" customHeight="1">
      <c r="A16" s="20">
        <v>4</v>
      </c>
      <c r="B16" s="34" t="s">
        <v>55</v>
      </c>
      <c r="C16" s="21">
        <v>454418</v>
      </c>
      <c r="D16" s="21">
        <v>477461</v>
      </c>
      <c r="E16" s="21">
        <v>508224</v>
      </c>
      <c r="F16" s="21">
        <v>647967</v>
      </c>
      <c r="G16" s="21">
        <v>763713</v>
      </c>
      <c r="H16" s="21">
        <v>794386</v>
      </c>
      <c r="I16" s="21">
        <v>791480</v>
      </c>
      <c r="J16" s="21">
        <v>825619</v>
      </c>
      <c r="K16" s="21">
        <v>842155</v>
      </c>
      <c r="L16" s="21">
        <v>846779</v>
      </c>
      <c r="M16" s="21">
        <v>834920</v>
      </c>
      <c r="N16" s="21"/>
      <c r="O16" s="26">
        <v>4</v>
      </c>
      <c r="P16" s="37" t="s">
        <v>4</v>
      </c>
    </row>
    <row r="17" spans="1:16" s="1" customFormat="1" ht="18" customHeight="1">
      <c r="A17" s="8">
        <v>5</v>
      </c>
      <c r="B17" s="44" t="s">
        <v>56</v>
      </c>
      <c r="C17" s="14">
        <v>980186</v>
      </c>
      <c r="D17" s="14">
        <v>1094896</v>
      </c>
      <c r="E17" s="14">
        <v>1550664</v>
      </c>
      <c r="F17" s="14">
        <v>1715464</v>
      </c>
      <c r="G17" s="14">
        <v>2180436</v>
      </c>
      <c r="H17" s="14">
        <v>2398296</v>
      </c>
      <c r="I17" s="14">
        <v>2336309</v>
      </c>
      <c r="J17" s="14">
        <v>2633369</v>
      </c>
      <c r="K17" s="14">
        <v>2821396</v>
      </c>
      <c r="L17" s="14">
        <v>2912362</v>
      </c>
      <c r="M17" s="14">
        <v>3003009</v>
      </c>
      <c r="N17" s="13"/>
      <c r="O17" s="27">
        <v>5</v>
      </c>
      <c r="P17" s="39" t="s">
        <v>5</v>
      </c>
    </row>
    <row r="18" spans="1:16" ht="18" customHeight="1">
      <c r="A18" s="10">
        <v>5.1</v>
      </c>
      <c r="B18" s="34" t="s">
        <v>57</v>
      </c>
      <c r="C18" s="13">
        <v>542453</v>
      </c>
      <c r="D18" s="13">
        <v>628597</v>
      </c>
      <c r="E18" s="13">
        <v>1008548</v>
      </c>
      <c r="F18" s="13">
        <v>1092335</v>
      </c>
      <c r="G18" s="13">
        <v>1512747</v>
      </c>
      <c r="H18" s="13">
        <v>1676757</v>
      </c>
      <c r="I18" s="13">
        <v>1521034</v>
      </c>
      <c r="J18" s="13">
        <v>1688883</v>
      </c>
      <c r="K18" s="13">
        <v>1803753</v>
      </c>
      <c r="L18" s="13">
        <v>1839871</v>
      </c>
      <c r="M18" s="13">
        <v>1865425</v>
      </c>
      <c r="N18" s="14"/>
      <c r="O18" s="28">
        <v>5.1</v>
      </c>
      <c r="P18" s="37" t="s">
        <v>38</v>
      </c>
    </row>
    <row r="19" spans="1:16" ht="18" customHeight="1">
      <c r="A19" s="10">
        <v>5.2</v>
      </c>
      <c r="B19" s="34" t="s">
        <v>58</v>
      </c>
      <c r="C19" s="13">
        <v>437733</v>
      </c>
      <c r="D19" s="13">
        <v>466299</v>
      </c>
      <c r="E19" s="13">
        <v>542116</v>
      </c>
      <c r="F19" s="13">
        <v>623129</v>
      </c>
      <c r="G19" s="13">
        <v>667689</v>
      </c>
      <c r="H19" s="13">
        <v>721539</v>
      </c>
      <c r="I19" s="13">
        <v>815275</v>
      </c>
      <c r="J19" s="13">
        <v>944486</v>
      </c>
      <c r="K19" s="13">
        <v>1017643</v>
      </c>
      <c r="L19" s="13">
        <v>1072491</v>
      </c>
      <c r="M19" s="13">
        <v>1137584</v>
      </c>
      <c r="N19" s="13"/>
      <c r="O19" s="28">
        <v>5.2</v>
      </c>
      <c r="P19" s="37" t="s">
        <v>39</v>
      </c>
    </row>
    <row r="20" spans="1:16" ht="18" customHeight="1">
      <c r="A20" s="7">
        <v>6</v>
      </c>
      <c r="B20" s="34" t="s">
        <v>59</v>
      </c>
      <c r="C20" s="13">
        <v>895856</v>
      </c>
      <c r="D20" s="13">
        <v>1032902</v>
      </c>
      <c r="E20" s="13">
        <v>1105947</v>
      </c>
      <c r="F20" s="13">
        <v>1424380</v>
      </c>
      <c r="G20" s="13">
        <v>1982243</v>
      </c>
      <c r="H20" s="13">
        <v>2158515</v>
      </c>
      <c r="I20" s="13">
        <v>2703478</v>
      </c>
      <c r="J20" s="13">
        <v>3176927</v>
      </c>
      <c r="K20" s="13">
        <v>3478888</v>
      </c>
      <c r="L20" s="13">
        <v>3803451</v>
      </c>
      <c r="M20" s="13">
        <v>4172565</v>
      </c>
      <c r="N20" s="13"/>
      <c r="O20" s="26">
        <v>6</v>
      </c>
      <c r="P20" s="37" t="s">
        <v>6</v>
      </c>
    </row>
    <row r="21" spans="1:16" s="1" customFormat="1" ht="18" customHeight="1">
      <c r="A21" s="20">
        <v>7</v>
      </c>
      <c r="B21" s="34" t="s">
        <v>60</v>
      </c>
      <c r="C21" s="21">
        <v>149361</v>
      </c>
      <c r="D21" s="21">
        <v>110475</v>
      </c>
      <c r="E21" s="21">
        <v>177789</v>
      </c>
      <c r="F21" s="21">
        <v>119333</v>
      </c>
      <c r="G21" s="21">
        <v>203602</v>
      </c>
      <c r="H21" s="21">
        <v>255562</v>
      </c>
      <c r="I21" s="21">
        <v>442246</v>
      </c>
      <c r="J21" s="21">
        <v>429657</v>
      </c>
      <c r="K21" s="21">
        <v>414417</v>
      </c>
      <c r="L21" s="21">
        <v>467663</v>
      </c>
      <c r="M21" s="21">
        <v>576735</v>
      </c>
      <c r="N21" s="13"/>
      <c r="O21" s="26">
        <v>7</v>
      </c>
      <c r="P21" s="37" t="s">
        <v>7</v>
      </c>
    </row>
    <row r="22" spans="1:16" ht="18" customHeight="1">
      <c r="A22" s="22"/>
      <c r="B22" s="44" t="s">
        <v>61</v>
      </c>
      <c r="C22" s="14">
        <v>2479821</v>
      </c>
      <c r="D22" s="14">
        <v>2715734</v>
      </c>
      <c r="E22" s="14">
        <v>3342624</v>
      </c>
      <c r="F22" s="14">
        <v>3907144</v>
      </c>
      <c r="G22" s="14">
        <v>5129994</v>
      </c>
      <c r="H22" s="14">
        <v>5606759</v>
      </c>
      <c r="I22" s="14">
        <v>6273513</v>
      </c>
      <c r="J22" s="14">
        <v>7065572</v>
      </c>
      <c r="K22" s="14">
        <v>7556856</v>
      </c>
      <c r="L22" s="14">
        <v>8030255</v>
      </c>
      <c r="M22" s="14">
        <v>8587229</v>
      </c>
      <c r="N22" s="13"/>
      <c r="O22" s="29"/>
      <c r="P22" s="38" t="s">
        <v>22</v>
      </c>
    </row>
    <row r="23" spans="1:16" s="1" customFormat="1" ht="18" customHeight="1">
      <c r="A23" s="8">
        <v>8</v>
      </c>
      <c r="B23" s="44" t="s">
        <v>62</v>
      </c>
      <c r="C23" s="14">
        <v>570929</v>
      </c>
      <c r="D23" s="14">
        <v>626964</v>
      </c>
      <c r="E23" s="14">
        <v>760958</v>
      </c>
      <c r="F23" s="14">
        <v>839199</v>
      </c>
      <c r="G23" s="14">
        <v>956664</v>
      </c>
      <c r="H23" s="14">
        <v>1111545</v>
      </c>
      <c r="I23" s="14">
        <v>1236982</v>
      </c>
      <c r="J23" s="14">
        <v>1433632</v>
      </c>
      <c r="K23" s="14">
        <v>1727068</v>
      </c>
      <c r="L23" s="14">
        <v>1997189</v>
      </c>
      <c r="M23" s="14">
        <v>2221744</v>
      </c>
      <c r="N23" s="13"/>
      <c r="O23" s="27">
        <v>8</v>
      </c>
      <c r="P23" s="39" t="s">
        <v>8</v>
      </c>
    </row>
    <row r="24" spans="1:16" ht="18" customHeight="1">
      <c r="A24" s="10">
        <v>8.1</v>
      </c>
      <c r="B24" s="34" t="s">
        <v>63</v>
      </c>
      <c r="C24" s="13">
        <v>153703</v>
      </c>
      <c r="D24" s="13">
        <v>151353</v>
      </c>
      <c r="E24" s="13">
        <v>215590</v>
      </c>
      <c r="F24" s="13">
        <v>223639</v>
      </c>
      <c r="G24" s="13">
        <v>222952</v>
      </c>
      <c r="H24" s="13">
        <v>271335</v>
      </c>
      <c r="I24" s="13">
        <v>256898</v>
      </c>
      <c r="J24" s="13">
        <v>275125</v>
      </c>
      <c r="K24" s="13">
        <v>363656</v>
      </c>
      <c r="L24" s="13">
        <v>404580</v>
      </c>
      <c r="M24" s="13">
        <v>460021</v>
      </c>
      <c r="N24" s="14"/>
      <c r="O24" s="28">
        <v>8.1</v>
      </c>
      <c r="P24" s="37" t="s">
        <v>9</v>
      </c>
    </row>
    <row r="25" spans="1:16" ht="18" customHeight="1">
      <c r="A25" s="10">
        <v>8.2</v>
      </c>
      <c r="B25" s="34" t="s">
        <v>64</v>
      </c>
      <c r="C25" s="13">
        <v>308528</v>
      </c>
      <c r="D25" s="13">
        <v>358746</v>
      </c>
      <c r="E25" s="13">
        <v>426760</v>
      </c>
      <c r="F25" s="13">
        <v>489793</v>
      </c>
      <c r="G25" s="13">
        <v>561202</v>
      </c>
      <c r="H25" s="13">
        <v>644774</v>
      </c>
      <c r="I25" s="13">
        <v>806662</v>
      </c>
      <c r="J25" s="13">
        <v>985812</v>
      </c>
      <c r="K25" s="13">
        <v>1170810</v>
      </c>
      <c r="L25" s="13">
        <v>1361588</v>
      </c>
      <c r="M25" s="13">
        <v>1521067</v>
      </c>
      <c r="N25" s="14"/>
      <c r="O25" s="28">
        <v>8.2</v>
      </c>
      <c r="P25" s="37" t="s">
        <v>40</v>
      </c>
    </row>
    <row r="26" spans="1:16" ht="18" customHeight="1">
      <c r="A26" s="10">
        <v>8.3</v>
      </c>
      <c r="B26" s="34" t="s">
        <v>65</v>
      </c>
      <c r="F26" s="13"/>
      <c r="G26" s="13"/>
      <c r="N26" s="13"/>
      <c r="O26" s="28">
        <v>8.3</v>
      </c>
      <c r="P26" s="37" t="s">
        <v>10</v>
      </c>
    </row>
    <row r="27" spans="1:16" ht="18" customHeight="1">
      <c r="A27" s="10">
        <v>8.4</v>
      </c>
      <c r="B27" s="34" t="s">
        <v>66</v>
      </c>
      <c r="C27" s="13">
        <v>108698</v>
      </c>
      <c r="D27" s="13">
        <v>116865</v>
      </c>
      <c r="E27" s="13">
        <v>118608</v>
      </c>
      <c r="F27" s="13">
        <v>125767</v>
      </c>
      <c r="G27" s="13">
        <v>172510</v>
      </c>
      <c r="H27" s="13">
        <v>195436</v>
      </c>
      <c r="I27" s="13">
        <v>173422</v>
      </c>
      <c r="J27" s="13">
        <v>172695</v>
      </c>
      <c r="K27" s="13">
        <v>192602</v>
      </c>
      <c r="L27" s="13">
        <v>231021</v>
      </c>
      <c r="M27" s="13">
        <v>240656</v>
      </c>
      <c r="N27" s="13"/>
      <c r="O27" s="28">
        <v>8.4</v>
      </c>
      <c r="P27" s="37" t="s">
        <v>11</v>
      </c>
    </row>
    <row r="28" spans="1:16" ht="18" customHeight="1">
      <c r="A28" s="7">
        <v>9</v>
      </c>
      <c r="B28" s="34" t="s">
        <v>67</v>
      </c>
      <c r="C28" s="13">
        <v>1504568</v>
      </c>
      <c r="D28" s="13">
        <v>1602709</v>
      </c>
      <c r="E28" s="13">
        <v>1930563</v>
      </c>
      <c r="F28" s="13">
        <v>2203388</v>
      </c>
      <c r="G28" s="13">
        <v>2489554</v>
      </c>
      <c r="H28" s="13">
        <v>2829809</v>
      </c>
      <c r="I28" s="13">
        <v>3131041</v>
      </c>
      <c r="J28" s="13">
        <v>3558985</v>
      </c>
      <c r="K28" s="13">
        <v>4117260</v>
      </c>
      <c r="L28" s="13">
        <v>4802189</v>
      </c>
      <c r="M28" s="13">
        <v>5320991</v>
      </c>
      <c r="N28" s="13"/>
      <c r="O28" s="26">
        <v>9</v>
      </c>
      <c r="P28" s="37" t="s">
        <v>12</v>
      </c>
    </row>
    <row r="29" spans="1:16" ht="18" customHeight="1">
      <c r="A29" s="7">
        <v>10</v>
      </c>
      <c r="B29" s="34" t="s">
        <v>68</v>
      </c>
      <c r="C29" s="13">
        <v>402691</v>
      </c>
      <c r="D29" s="13">
        <v>441822</v>
      </c>
      <c r="E29" s="13">
        <v>516395</v>
      </c>
      <c r="F29" s="13">
        <v>576272</v>
      </c>
      <c r="G29" s="13">
        <v>712850</v>
      </c>
      <c r="H29" s="13">
        <v>856734</v>
      </c>
      <c r="I29" s="13">
        <v>1145768</v>
      </c>
      <c r="J29" s="13">
        <v>1447152</v>
      </c>
      <c r="K29" s="13">
        <v>1621626</v>
      </c>
      <c r="L29" s="13">
        <v>1824997</v>
      </c>
      <c r="M29" s="13">
        <v>2002635</v>
      </c>
      <c r="N29" s="13"/>
      <c r="O29" s="26">
        <v>10</v>
      </c>
      <c r="P29" s="37" t="s">
        <v>13</v>
      </c>
    </row>
    <row r="30" spans="1:16" ht="25.5" customHeight="1">
      <c r="A30" s="7">
        <v>11</v>
      </c>
      <c r="B30" s="45" t="s">
        <v>69</v>
      </c>
      <c r="C30" s="13">
        <v>719160</v>
      </c>
      <c r="D30" s="13">
        <v>821789</v>
      </c>
      <c r="E30" s="13">
        <v>944802</v>
      </c>
      <c r="F30" s="13">
        <v>1134640</v>
      </c>
      <c r="G30" s="13">
        <v>1283824</v>
      </c>
      <c r="H30" s="13">
        <v>1487428</v>
      </c>
      <c r="I30" s="13">
        <v>1828803</v>
      </c>
      <c r="J30" s="13">
        <v>2127032</v>
      </c>
      <c r="K30" s="13">
        <v>2452763</v>
      </c>
      <c r="L30" s="13">
        <v>2815961</v>
      </c>
      <c r="M30" s="13">
        <v>3102127</v>
      </c>
      <c r="N30" s="13"/>
      <c r="O30" s="26">
        <v>11</v>
      </c>
      <c r="P30" s="37" t="s">
        <v>14</v>
      </c>
    </row>
    <row r="31" spans="1:16" s="1" customFormat="1" ht="18" customHeight="1">
      <c r="A31" s="20">
        <v>12</v>
      </c>
      <c r="B31" s="34" t="s">
        <v>70</v>
      </c>
      <c r="C31" s="21">
        <v>434238</v>
      </c>
      <c r="D31" s="21">
        <v>469334</v>
      </c>
      <c r="E31" s="21">
        <v>484710</v>
      </c>
      <c r="F31" s="21">
        <v>526859</v>
      </c>
      <c r="G31" s="21">
        <v>779062</v>
      </c>
      <c r="H31" s="21">
        <v>919725</v>
      </c>
      <c r="I31" s="21">
        <v>1154196</v>
      </c>
      <c r="J31" s="21">
        <v>1318121</v>
      </c>
      <c r="K31" s="21">
        <v>1536726</v>
      </c>
      <c r="L31" s="21">
        <v>1800837</v>
      </c>
      <c r="M31" s="21">
        <v>2088561</v>
      </c>
      <c r="N31" s="13"/>
      <c r="O31" s="26">
        <v>12</v>
      </c>
      <c r="P31" s="37" t="s">
        <v>15</v>
      </c>
    </row>
    <row r="32" spans="1:16" ht="18" customHeight="1">
      <c r="A32" s="7">
        <v>13</v>
      </c>
      <c r="B32" s="34" t="s">
        <v>71</v>
      </c>
      <c r="C32" s="13">
        <v>977744</v>
      </c>
      <c r="D32" s="13">
        <v>1074570</v>
      </c>
      <c r="E32" s="13">
        <v>1226639</v>
      </c>
      <c r="F32" s="13">
        <v>1381973</v>
      </c>
      <c r="G32" s="13">
        <v>1639744</v>
      </c>
      <c r="H32" s="13">
        <v>1932181</v>
      </c>
      <c r="I32" s="13">
        <v>2445436</v>
      </c>
      <c r="J32" s="13">
        <v>2830170</v>
      </c>
      <c r="K32" s="13">
        <v>3445926</v>
      </c>
      <c r="L32" s="13">
        <v>4047825</v>
      </c>
      <c r="M32" s="13">
        <v>4584507</v>
      </c>
      <c r="N32" s="13"/>
      <c r="O32" s="26">
        <v>13</v>
      </c>
      <c r="P32" s="37" t="s">
        <v>16</v>
      </c>
    </row>
    <row r="33" spans="1:16" s="1" customFormat="1" ht="18" customHeight="1">
      <c r="A33" s="8"/>
      <c r="B33" s="46" t="s">
        <v>33</v>
      </c>
      <c r="C33" s="14">
        <v>4609330</v>
      </c>
      <c r="D33" s="14">
        <v>5037188</v>
      </c>
      <c r="E33" s="14">
        <v>5864067</v>
      </c>
      <c r="F33" s="14">
        <v>6662331</v>
      </c>
      <c r="G33" s="14">
        <v>7861698</v>
      </c>
      <c r="H33" s="14">
        <v>9137422</v>
      </c>
      <c r="I33" s="14">
        <v>10942226</v>
      </c>
      <c r="J33" s="14">
        <v>12715092</v>
      </c>
      <c r="K33" s="14">
        <v>14901369</v>
      </c>
      <c r="L33" s="14">
        <v>17288998</v>
      </c>
      <c r="M33" s="14">
        <v>19320565</v>
      </c>
      <c r="N33" s="21"/>
      <c r="O33" s="27"/>
      <c r="P33" s="39" t="s">
        <v>25</v>
      </c>
    </row>
    <row r="34" spans="1:16" ht="18" customHeight="1">
      <c r="A34" s="7">
        <v>14</v>
      </c>
      <c r="B34" s="34" t="s">
        <v>72</v>
      </c>
      <c r="C34" s="13">
        <v>9994001</v>
      </c>
      <c r="D34" s="13">
        <v>10961247</v>
      </c>
      <c r="E34" s="13">
        <v>12766253</v>
      </c>
      <c r="F34" s="13">
        <v>14291673</v>
      </c>
      <c r="G34" s="13">
        <v>17550297</v>
      </c>
      <c r="H34" s="13">
        <v>20222455</v>
      </c>
      <c r="I34" s="13">
        <v>23279412</v>
      </c>
      <c r="J34" s="13">
        <v>27096362</v>
      </c>
      <c r="K34" s="13">
        <v>32144187</v>
      </c>
      <c r="L34" s="13">
        <v>38927727</v>
      </c>
      <c r="M34" s="13">
        <v>45594149</v>
      </c>
      <c r="N34" s="13"/>
      <c r="O34" s="26">
        <v>14</v>
      </c>
      <c r="P34" s="37" t="s">
        <v>50</v>
      </c>
    </row>
    <row r="35" spans="1:16" s="12" customFormat="1" ht="18" customHeight="1">
      <c r="A35" s="20">
        <v>15</v>
      </c>
      <c r="B35" s="35" t="s">
        <v>34</v>
      </c>
      <c r="C35" s="21">
        <v>64720000</v>
      </c>
      <c r="D35" s="21">
        <v>65910000</v>
      </c>
      <c r="E35" s="21">
        <v>67093000</v>
      </c>
      <c r="F35" s="21">
        <v>68266000</v>
      </c>
      <c r="G35" s="21">
        <v>69428000</v>
      </c>
      <c r="H35" s="21">
        <v>70582000</v>
      </c>
      <c r="I35" s="21">
        <v>71732000</v>
      </c>
      <c r="J35" s="21">
        <v>72879000</v>
      </c>
      <c r="K35" s="21">
        <v>74020000</v>
      </c>
      <c r="L35" s="21">
        <v>75153000</v>
      </c>
      <c r="M35" s="21">
        <v>76283000</v>
      </c>
      <c r="N35" s="14"/>
      <c r="O35" s="30">
        <v>15</v>
      </c>
      <c r="P35" s="37" t="s">
        <v>17</v>
      </c>
    </row>
    <row r="36" spans="1:16" s="1" customFormat="1" ht="18" customHeight="1" thickBot="1">
      <c r="A36" s="16">
        <v>16</v>
      </c>
      <c r="B36" s="23" t="s">
        <v>35</v>
      </c>
      <c r="C36" s="15">
        <v>15441.905129789864</v>
      </c>
      <c r="D36" s="15">
        <v>16630.62812926718</v>
      </c>
      <c r="E36" s="15">
        <v>19027.697375285054</v>
      </c>
      <c r="F36" s="15">
        <v>20935.27231711247</v>
      </c>
      <c r="G36" s="15">
        <v>25278.413608342456</v>
      </c>
      <c r="H36" s="15">
        <v>28651.008755773426</v>
      </c>
      <c r="I36" s="15">
        <v>32453.31511738136</v>
      </c>
      <c r="J36" s="15">
        <v>37179.93111870361</v>
      </c>
      <c r="K36" s="15">
        <v>43426.35368819238</v>
      </c>
      <c r="L36" s="15">
        <v>51797.96814498424</v>
      </c>
      <c r="M36" s="15">
        <v>59769.737687295994</v>
      </c>
      <c r="N36" s="31"/>
      <c r="O36" s="32">
        <v>16</v>
      </c>
      <c r="P36" s="40" t="s">
        <v>41</v>
      </c>
    </row>
    <row r="37" spans="1:16" s="1" customFormat="1" ht="18" customHeight="1">
      <c r="A37" s="27" t="str">
        <f>A1</f>
        <v>31-07-2015 को </v>
      </c>
      <c r="B37" s="1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30"/>
      <c r="P37" s="42"/>
    </row>
    <row r="38" spans="1:2" ht="18" customHeight="1">
      <c r="A38" s="5" t="str">
        <f>A2</f>
        <v>As on 31-07-2015 </v>
      </c>
      <c r="B38" s="2"/>
    </row>
    <row r="39" spans="1:2" ht="18" customHeight="1">
      <c r="A39" s="5" t="str">
        <f>A3</f>
        <v>मध्य प्रदेश</v>
      </c>
      <c r="B39" s="2"/>
    </row>
    <row r="40" spans="1:2" ht="18" customHeight="1">
      <c r="A40" s="5" t="s">
        <v>46</v>
      </c>
      <c r="B40" s="2"/>
    </row>
    <row r="41" spans="1:16" ht="18" customHeight="1">
      <c r="A41" s="49" t="s">
        <v>31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8" customHeight="1">
      <c r="A42" s="47" t="s">
        <v>73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8" customHeight="1">
      <c r="A43" s="49" t="s">
        <v>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8" customHeight="1">
      <c r="A44" s="49" t="s">
        <v>18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8" customHeight="1">
      <c r="A45" s="49" t="s">
        <v>47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4" ht="18" customHeight="1" thickBot="1">
      <c r="A46" s="5"/>
      <c r="B46" s="2"/>
      <c r="C46" s="19"/>
      <c r="D46" s="12" t="s">
        <v>36</v>
      </c>
      <c r="E46" s="1"/>
      <c r="F46" s="14"/>
      <c r="H46" s="1"/>
      <c r="I46" s="11"/>
      <c r="J46" s="4"/>
      <c r="L46" s="24" t="s">
        <v>49</v>
      </c>
      <c r="M46" s="11"/>
      <c r="N46" s="11"/>
    </row>
    <row r="47" spans="1:16" s="11" customFormat="1" ht="18" customHeight="1" thickBot="1">
      <c r="A47" s="6"/>
      <c r="B47" s="33" t="s">
        <v>32</v>
      </c>
      <c r="C47" s="18" t="s">
        <v>20</v>
      </c>
      <c r="D47" s="18" t="s">
        <v>21</v>
      </c>
      <c r="E47" s="18" t="s">
        <v>23</v>
      </c>
      <c r="F47" s="18" t="s">
        <v>24</v>
      </c>
      <c r="G47" s="18" t="s">
        <v>26</v>
      </c>
      <c r="H47" s="18" t="s">
        <v>27</v>
      </c>
      <c r="I47" s="18" t="s">
        <v>28</v>
      </c>
      <c r="J47" s="18" t="s">
        <v>29</v>
      </c>
      <c r="K47" s="18" t="s">
        <v>30</v>
      </c>
      <c r="L47" s="18" t="s">
        <v>42</v>
      </c>
      <c r="M47" s="18" t="s">
        <v>48</v>
      </c>
      <c r="N47" s="18"/>
      <c r="O47" s="25"/>
      <c r="P47" s="36" t="s">
        <v>0</v>
      </c>
    </row>
    <row r="48" spans="1:16" ht="18" customHeight="1">
      <c r="A48" s="7">
        <v>1</v>
      </c>
      <c r="B48" s="34" t="s">
        <v>51</v>
      </c>
      <c r="C48" s="13">
        <v>2543567</v>
      </c>
      <c r="D48" s="13">
        <v>2750108</v>
      </c>
      <c r="E48" s="13">
        <v>2818878</v>
      </c>
      <c r="F48" s="13">
        <v>2742449</v>
      </c>
      <c r="G48" s="13">
        <v>3014266</v>
      </c>
      <c r="H48" s="13">
        <v>3302709</v>
      </c>
      <c r="I48" s="13">
        <v>3266430</v>
      </c>
      <c r="J48" s="13">
        <v>3787239</v>
      </c>
      <c r="K48" s="13">
        <v>4556522</v>
      </c>
      <c r="L48" s="13">
        <v>5612853</v>
      </c>
      <c r="M48" s="13">
        <v>6793978</v>
      </c>
      <c r="N48" s="13"/>
      <c r="O48" s="26">
        <v>1</v>
      </c>
      <c r="P48" s="37" t="s">
        <v>1</v>
      </c>
    </row>
    <row r="49" spans="1:16" ht="18" customHeight="1">
      <c r="A49" s="7">
        <v>2</v>
      </c>
      <c r="B49" s="34" t="s">
        <v>52</v>
      </c>
      <c r="C49" s="13">
        <v>337029</v>
      </c>
      <c r="D49" s="13">
        <v>337835</v>
      </c>
      <c r="E49" s="13">
        <v>332970</v>
      </c>
      <c r="F49" s="13">
        <v>336689</v>
      </c>
      <c r="G49" s="13">
        <v>343924</v>
      </c>
      <c r="H49" s="13">
        <v>363767</v>
      </c>
      <c r="I49" s="13">
        <v>367613</v>
      </c>
      <c r="J49" s="13">
        <v>367426</v>
      </c>
      <c r="K49" s="13">
        <v>382144</v>
      </c>
      <c r="L49" s="13">
        <v>379429</v>
      </c>
      <c r="M49" s="13">
        <v>378180</v>
      </c>
      <c r="N49" s="13"/>
      <c r="O49" s="26">
        <v>2</v>
      </c>
      <c r="P49" s="37" t="s">
        <v>2</v>
      </c>
    </row>
    <row r="50" spans="1:16" ht="18" customHeight="1">
      <c r="A50" s="7">
        <v>3</v>
      </c>
      <c r="B50" s="34" t="s">
        <v>53</v>
      </c>
      <c r="C50" s="13">
        <v>24254</v>
      </c>
      <c r="D50" s="13">
        <v>24051</v>
      </c>
      <c r="E50" s="13">
        <v>25609</v>
      </c>
      <c r="F50" s="13">
        <v>23718</v>
      </c>
      <c r="G50" s="13">
        <v>26490</v>
      </c>
      <c r="H50" s="13">
        <v>23874</v>
      </c>
      <c r="I50" s="13">
        <v>23906</v>
      </c>
      <c r="J50" s="13">
        <v>26832</v>
      </c>
      <c r="K50" s="13">
        <v>29632</v>
      </c>
      <c r="L50" s="13">
        <v>33057</v>
      </c>
      <c r="M50" s="13">
        <v>36396</v>
      </c>
      <c r="N50" s="13"/>
      <c r="O50" s="26">
        <v>3</v>
      </c>
      <c r="P50" s="37" t="s">
        <v>3</v>
      </c>
    </row>
    <row r="51" spans="1:16" ht="18" customHeight="1">
      <c r="A51" s="7"/>
      <c r="B51" s="43" t="s">
        <v>54</v>
      </c>
      <c r="C51" s="14">
        <v>2904850</v>
      </c>
      <c r="D51" s="14">
        <v>3111994</v>
      </c>
      <c r="E51" s="14">
        <v>3177457</v>
      </c>
      <c r="F51" s="14">
        <v>3102856</v>
      </c>
      <c r="G51" s="14">
        <v>3384680</v>
      </c>
      <c r="H51" s="14">
        <v>3690350</v>
      </c>
      <c r="I51" s="14">
        <v>3657949</v>
      </c>
      <c r="J51" s="14">
        <v>4181497</v>
      </c>
      <c r="K51" s="14">
        <v>4968298</v>
      </c>
      <c r="L51" s="14">
        <v>6025339</v>
      </c>
      <c r="M51" s="14">
        <v>7208554</v>
      </c>
      <c r="N51" s="14"/>
      <c r="O51" s="26"/>
      <c r="P51" s="38" t="s">
        <v>37</v>
      </c>
    </row>
    <row r="52" spans="1:16" ht="18" customHeight="1">
      <c r="A52" s="20">
        <v>4</v>
      </c>
      <c r="B52" s="34" t="s">
        <v>55</v>
      </c>
      <c r="C52" s="21">
        <v>454418</v>
      </c>
      <c r="D52" s="21">
        <v>451334</v>
      </c>
      <c r="E52" s="21">
        <v>496284</v>
      </c>
      <c r="F52" s="21">
        <v>538584</v>
      </c>
      <c r="G52" s="21">
        <v>540909</v>
      </c>
      <c r="H52" s="21">
        <v>543309</v>
      </c>
      <c r="I52" s="21">
        <v>564084</v>
      </c>
      <c r="J52" s="21">
        <v>594359</v>
      </c>
      <c r="K52" s="21">
        <v>642571</v>
      </c>
      <c r="L52" s="21">
        <v>626051</v>
      </c>
      <c r="M52" s="21">
        <v>644348</v>
      </c>
      <c r="N52" s="21"/>
      <c r="O52" s="26">
        <v>4</v>
      </c>
      <c r="P52" s="37" t="s">
        <v>4</v>
      </c>
    </row>
    <row r="53" spans="1:16" s="1" customFormat="1" ht="18" customHeight="1">
      <c r="A53" s="8">
        <v>5</v>
      </c>
      <c r="B53" s="44" t="s">
        <v>56</v>
      </c>
      <c r="C53" s="14">
        <v>980186</v>
      </c>
      <c r="D53" s="14">
        <v>1063482</v>
      </c>
      <c r="E53" s="14">
        <v>1412105</v>
      </c>
      <c r="F53" s="14">
        <v>1455130</v>
      </c>
      <c r="G53" s="14">
        <v>1735244</v>
      </c>
      <c r="H53" s="14">
        <v>1877148</v>
      </c>
      <c r="I53" s="14">
        <v>1718146</v>
      </c>
      <c r="J53" s="14">
        <v>1781878</v>
      </c>
      <c r="K53" s="14">
        <v>1787285</v>
      </c>
      <c r="L53" s="14">
        <v>1748834</v>
      </c>
      <c r="M53" s="14">
        <v>1747951</v>
      </c>
      <c r="N53" s="13"/>
      <c r="O53" s="27">
        <v>5</v>
      </c>
      <c r="P53" s="39" t="s">
        <v>5</v>
      </c>
    </row>
    <row r="54" spans="1:16" ht="18" customHeight="1">
      <c r="A54" s="10">
        <v>5.1</v>
      </c>
      <c r="B54" s="34" t="s">
        <v>57</v>
      </c>
      <c r="C54" s="13">
        <v>542453</v>
      </c>
      <c r="D54" s="13">
        <v>610918</v>
      </c>
      <c r="E54" s="13">
        <v>919066</v>
      </c>
      <c r="F54" s="13">
        <v>921633</v>
      </c>
      <c r="G54" s="13">
        <v>1198006</v>
      </c>
      <c r="H54" s="13">
        <v>1321879</v>
      </c>
      <c r="I54" s="13">
        <v>1127589</v>
      </c>
      <c r="J54" s="13">
        <v>1151680</v>
      </c>
      <c r="K54" s="13">
        <v>1152731</v>
      </c>
      <c r="L54" s="13">
        <v>1116965</v>
      </c>
      <c r="M54" s="13">
        <v>1097534</v>
      </c>
      <c r="N54" s="14"/>
      <c r="O54" s="28">
        <v>5.1</v>
      </c>
      <c r="P54" s="37" t="s">
        <v>38</v>
      </c>
    </row>
    <row r="55" spans="1:16" ht="18" customHeight="1">
      <c r="A55" s="10">
        <v>5.2</v>
      </c>
      <c r="B55" s="34" t="s">
        <v>58</v>
      </c>
      <c r="C55" s="13">
        <v>437733</v>
      </c>
      <c r="D55" s="13">
        <v>452564</v>
      </c>
      <c r="E55" s="13">
        <v>493039</v>
      </c>
      <c r="F55" s="13">
        <v>533497</v>
      </c>
      <c r="G55" s="13">
        <v>537238</v>
      </c>
      <c r="H55" s="13">
        <v>555269</v>
      </c>
      <c r="I55" s="13">
        <v>590557</v>
      </c>
      <c r="J55" s="13">
        <v>630198</v>
      </c>
      <c r="K55" s="13">
        <v>634554</v>
      </c>
      <c r="L55" s="13">
        <v>631869</v>
      </c>
      <c r="M55" s="13">
        <v>650417</v>
      </c>
      <c r="N55" s="13"/>
      <c r="O55" s="28">
        <v>5.2</v>
      </c>
      <c r="P55" s="37" t="s">
        <v>39</v>
      </c>
    </row>
    <row r="56" spans="1:16" ht="18" customHeight="1">
      <c r="A56" s="7">
        <v>6</v>
      </c>
      <c r="B56" s="34" t="s">
        <v>59</v>
      </c>
      <c r="C56" s="13">
        <v>895856</v>
      </c>
      <c r="D56" s="13">
        <v>970986</v>
      </c>
      <c r="E56" s="13">
        <v>969614</v>
      </c>
      <c r="F56" s="13">
        <v>1160945</v>
      </c>
      <c r="G56" s="13">
        <v>1476173</v>
      </c>
      <c r="H56" s="13">
        <v>1534063</v>
      </c>
      <c r="I56" s="13">
        <v>1733285</v>
      </c>
      <c r="J56" s="13">
        <v>1916398</v>
      </c>
      <c r="K56" s="13">
        <v>1926912</v>
      </c>
      <c r="L56" s="13">
        <v>2031806</v>
      </c>
      <c r="M56" s="13">
        <v>2154137</v>
      </c>
      <c r="N56" s="13"/>
      <c r="O56" s="26">
        <v>6</v>
      </c>
      <c r="P56" s="37" t="s">
        <v>6</v>
      </c>
    </row>
    <row r="57" spans="1:16" ht="18" customHeight="1">
      <c r="A57" s="20">
        <v>7</v>
      </c>
      <c r="B57" s="34" t="s">
        <v>60</v>
      </c>
      <c r="C57" s="21">
        <v>149361</v>
      </c>
      <c r="D57" s="21">
        <v>96209</v>
      </c>
      <c r="E57" s="21">
        <v>152105</v>
      </c>
      <c r="F57" s="21">
        <v>102078</v>
      </c>
      <c r="G57" s="21">
        <v>163788</v>
      </c>
      <c r="H57" s="21">
        <v>184960</v>
      </c>
      <c r="I57" s="21">
        <v>297122</v>
      </c>
      <c r="J57" s="21">
        <v>253642</v>
      </c>
      <c r="K57" s="21">
        <v>220661</v>
      </c>
      <c r="L57" s="21">
        <v>237939</v>
      </c>
      <c r="M57" s="21">
        <v>270905</v>
      </c>
      <c r="N57" s="13"/>
      <c r="O57" s="26">
        <v>7</v>
      </c>
      <c r="P57" s="37" t="s">
        <v>7</v>
      </c>
    </row>
    <row r="58" spans="1:16" ht="18" customHeight="1">
      <c r="A58" s="22"/>
      <c r="B58" s="44" t="s">
        <v>61</v>
      </c>
      <c r="C58" s="14">
        <v>2479821</v>
      </c>
      <c r="D58" s="14">
        <v>2582011</v>
      </c>
      <c r="E58" s="14">
        <v>3030108</v>
      </c>
      <c r="F58" s="14">
        <v>3256737</v>
      </c>
      <c r="G58" s="14">
        <v>3916114</v>
      </c>
      <c r="H58" s="14">
        <v>4139480</v>
      </c>
      <c r="I58" s="14">
        <v>4312637</v>
      </c>
      <c r="J58" s="14">
        <v>4546277</v>
      </c>
      <c r="K58" s="14">
        <v>4577429</v>
      </c>
      <c r="L58" s="14">
        <v>4644630</v>
      </c>
      <c r="M58" s="14">
        <v>4817341</v>
      </c>
      <c r="N58" s="13"/>
      <c r="O58" s="29"/>
      <c r="P58" s="38" t="s">
        <v>22</v>
      </c>
    </row>
    <row r="59" spans="1:16" s="1" customFormat="1" ht="18" customHeight="1">
      <c r="A59" s="8">
        <v>8</v>
      </c>
      <c r="B59" s="44" t="s">
        <v>62</v>
      </c>
      <c r="C59" s="14">
        <v>570929</v>
      </c>
      <c r="D59" s="14">
        <v>621278</v>
      </c>
      <c r="E59" s="14">
        <v>721205</v>
      </c>
      <c r="F59" s="14">
        <v>782601</v>
      </c>
      <c r="G59" s="14">
        <v>837180</v>
      </c>
      <c r="H59" s="14">
        <v>1055374</v>
      </c>
      <c r="I59" s="14">
        <v>1206485</v>
      </c>
      <c r="J59" s="14">
        <v>1272834</v>
      </c>
      <c r="K59" s="14">
        <v>1403073</v>
      </c>
      <c r="L59" s="14">
        <v>1518257</v>
      </c>
      <c r="M59" s="14">
        <v>1617033</v>
      </c>
      <c r="N59" s="13"/>
      <c r="O59" s="27">
        <v>8</v>
      </c>
      <c r="P59" s="39" t="s">
        <v>8</v>
      </c>
    </row>
    <row r="60" spans="1:16" ht="18" customHeight="1">
      <c r="A60" s="10">
        <v>8.1</v>
      </c>
      <c r="B60" s="34" t="s">
        <v>63</v>
      </c>
      <c r="C60" s="13">
        <v>153703</v>
      </c>
      <c r="D60" s="13">
        <v>157383</v>
      </c>
      <c r="E60" s="13">
        <v>200782</v>
      </c>
      <c r="F60" s="13">
        <v>196642</v>
      </c>
      <c r="G60" s="13">
        <v>197932</v>
      </c>
      <c r="H60" s="13">
        <v>207785</v>
      </c>
      <c r="I60" s="13">
        <v>217384</v>
      </c>
      <c r="J60" s="13">
        <v>228020</v>
      </c>
      <c r="K60" s="13">
        <v>301581</v>
      </c>
      <c r="L60" s="13">
        <v>333849</v>
      </c>
      <c r="M60" s="13">
        <v>367179</v>
      </c>
      <c r="N60" s="14"/>
      <c r="O60" s="28">
        <v>8.1</v>
      </c>
      <c r="P60" s="37" t="s">
        <v>9</v>
      </c>
    </row>
    <row r="61" spans="1:16" ht="18" customHeight="1">
      <c r="A61" s="10">
        <v>8.2</v>
      </c>
      <c r="B61" s="34" t="s">
        <v>64</v>
      </c>
      <c r="C61" s="13">
        <v>308528</v>
      </c>
      <c r="D61" s="13">
        <v>331638</v>
      </c>
      <c r="E61" s="13">
        <v>358069</v>
      </c>
      <c r="F61" s="13">
        <v>389587</v>
      </c>
      <c r="G61" s="13">
        <v>417719</v>
      </c>
      <c r="H61" s="13">
        <v>448649</v>
      </c>
      <c r="I61" s="13">
        <v>488692</v>
      </c>
      <c r="J61" s="13">
        <v>551429</v>
      </c>
      <c r="K61" s="13">
        <v>597838</v>
      </c>
      <c r="L61" s="13">
        <v>640069</v>
      </c>
      <c r="M61" s="13">
        <v>690654</v>
      </c>
      <c r="N61" s="14"/>
      <c r="O61" s="28">
        <v>8.2</v>
      </c>
      <c r="P61" s="37" t="s">
        <v>40</v>
      </c>
    </row>
    <row r="62" spans="1:16" ht="18" customHeight="1">
      <c r="A62" s="10">
        <v>8.3</v>
      </c>
      <c r="B62" s="34" t="s">
        <v>65</v>
      </c>
      <c r="F62" s="13"/>
      <c r="G62" s="13"/>
      <c r="N62" s="13"/>
      <c r="O62" s="28">
        <v>8.3</v>
      </c>
      <c r="P62" s="37" t="s">
        <v>10</v>
      </c>
    </row>
    <row r="63" spans="1:16" ht="18" customHeight="1">
      <c r="A63" s="10">
        <v>8.4</v>
      </c>
      <c r="B63" s="34" t="s">
        <v>66</v>
      </c>
      <c r="C63" s="13">
        <v>108698</v>
      </c>
      <c r="D63" s="13">
        <v>132257</v>
      </c>
      <c r="E63" s="13">
        <v>162354</v>
      </c>
      <c r="F63" s="13">
        <v>196372</v>
      </c>
      <c r="G63" s="13">
        <v>221529</v>
      </c>
      <c r="H63" s="13">
        <v>398940</v>
      </c>
      <c r="I63" s="13">
        <v>500409</v>
      </c>
      <c r="J63" s="13">
        <v>493385</v>
      </c>
      <c r="K63" s="13">
        <v>503654</v>
      </c>
      <c r="L63" s="13">
        <v>544339</v>
      </c>
      <c r="M63" s="13">
        <v>559200</v>
      </c>
      <c r="N63" s="13"/>
      <c r="O63" s="28">
        <v>8.4</v>
      </c>
      <c r="P63" s="37" t="s">
        <v>11</v>
      </c>
    </row>
    <row r="64" spans="1:16" ht="18" customHeight="1">
      <c r="A64" s="7">
        <v>9</v>
      </c>
      <c r="B64" s="34" t="s">
        <v>67</v>
      </c>
      <c r="C64" s="13">
        <v>1504568</v>
      </c>
      <c r="D64" s="13">
        <v>1531957</v>
      </c>
      <c r="E64" s="13">
        <v>1728294</v>
      </c>
      <c r="F64" s="13">
        <v>1861301</v>
      </c>
      <c r="G64" s="13">
        <v>1926679</v>
      </c>
      <c r="H64" s="13">
        <v>2059510</v>
      </c>
      <c r="I64" s="13">
        <v>2149320</v>
      </c>
      <c r="J64" s="13">
        <v>2271790</v>
      </c>
      <c r="K64" s="13">
        <v>2422934</v>
      </c>
      <c r="L64" s="13">
        <v>2580067</v>
      </c>
      <c r="M64" s="13">
        <v>2767328</v>
      </c>
      <c r="N64" s="13"/>
      <c r="O64" s="26">
        <v>9</v>
      </c>
      <c r="P64" s="37" t="s">
        <v>12</v>
      </c>
    </row>
    <row r="65" spans="1:16" ht="18" customHeight="1">
      <c r="A65" s="7">
        <v>10</v>
      </c>
      <c r="B65" s="34" t="s">
        <v>68</v>
      </c>
      <c r="C65" s="13">
        <v>402691</v>
      </c>
      <c r="D65" s="13">
        <v>477024</v>
      </c>
      <c r="E65" s="13">
        <v>572631</v>
      </c>
      <c r="F65" s="13">
        <v>645878</v>
      </c>
      <c r="G65" s="13">
        <v>760780</v>
      </c>
      <c r="H65" s="13">
        <v>917400</v>
      </c>
      <c r="I65" s="13">
        <v>1138469</v>
      </c>
      <c r="J65" s="13">
        <v>1383757</v>
      </c>
      <c r="K65" s="13">
        <v>1453347</v>
      </c>
      <c r="L65" s="13">
        <v>1560029</v>
      </c>
      <c r="M65" s="13">
        <v>1656165</v>
      </c>
      <c r="N65" s="13"/>
      <c r="O65" s="26">
        <v>10</v>
      </c>
      <c r="P65" s="37" t="s">
        <v>13</v>
      </c>
    </row>
    <row r="66" spans="1:16" ht="24.75" customHeight="1">
      <c r="A66" s="7">
        <v>11</v>
      </c>
      <c r="B66" s="45" t="s">
        <v>69</v>
      </c>
      <c r="C66" s="13">
        <v>719160</v>
      </c>
      <c r="D66" s="13">
        <v>755180</v>
      </c>
      <c r="E66" s="13">
        <v>796209</v>
      </c>
      <c r="F66" s="13">
        <v>838685</v>
      </c>
      <c r="G66" s="13">
        <v>886283</v>
      </c>
      <c r="H66" s="13">
        <v>914254</v>
      </c>
      <c r="I66" s="13">
        <v>932501</v>
      </c>
      <c r="J66" s="13">
        <v>998170</v>
      </c>
      <c r="K66" s="13">
        <v>1061886</v>
      </c>
      <c r="L66" s="13">
        <v>1132775</v>
      </c>
      <c r="M66" s="13">
        <v>1219335</v>
      </c>
      <c r="N66" s="13"/>
      <c r="O66" s="26">
        <v>11</v>
      </c>
      <c r="P66" s="37" t="s">
        <v>14</v>
      </c>
    </row>
    <row r="67" spans="1:16" ht="18" customHeight="1">
      <c r="A67" s="20">
        <v>12</v>
      </c>
      <c r="B67" s="34" t="s">
        <v>70</v>
      </c>
      <c r="C67" s="21">
        <v>434238</v>
      </c>
      <c r="D67" s="21">
        <v>430873</v>
      </c>
      <c r="E67" s="21">
        <v>406194</v>
      </c>
      <c r="F67" s="21">
        <v>418773</v>
      </c>
      <c r="G67" s="21">
        <v>586555</v>
      </c>
      <c r="H67" s="21">
        <v>664593</v>
      </c>
      <c r="I67" s="21">
        <v>710974</v>
      </c>
      <c r="J67" s="21">
        <v>748762</v>
      </c>
      <c r="K67" s="21">
        <v>796066</v>
      </c>
      <c r="L67" s="21">
        <v>859347</v>
      </c>
      <c r="M67" s="21">
        <v>962156</v>
      </c>
      <c r="N67" s="13"/>
      <c r="O67" s="26">
        <v>12</v>
      </c>
      <c r="P67" s="37" t="s">
        <v>15</v>
      </c>
    </row>
    <row r="68" spans="1:16" ht="18" customHeight="1">
      <c r="A68" s="7">
        <v>13</v>
      </c>
      <c r="B68" s="34" t="s">
        <v>71</v>
      </c>
      <c r="C68" s="13">
        <v>977744</v>
      </c>
      <c r="D68" s="13">
        <v>987230</v>
      </c>
      <c r="E68" s="13">
        <v>1022386</v>
      </c>
      <c r="F68" s="13">
        <v>1088957</v>
      </c>
      <c r="G68" s="13">
        <v>1214150</v>
      </c>
      <c r="H68" s="13">
        <v>1352338</v>
      </c>
      <c r="I68" s="13">
        <v>1461794</v>
      </c>
      <c r="J68" s="13">
        <v>1556951</v>
      </c>
      <c r="K68" s="13">
        <v>1723191</v>
      </c>
      <c r="L68" s="13">
        <v>1860691</v>
      </c>
      <c r="M68" s="13">
        <v>2040328</v>
      </c>
      <c r="N68" s="13"/>
      <c r="O68" s="26">
        <v>13</v>
      </c>
      <c r="P68" s="37" t="s">
        <v>16</v>
      </c>
    </row>
    <row r="69" spans="1:16" ht="18" customHeight="1">
      <c r="A69" s="8"/>
      <c r="B69" s="46" t="s">
        <v>33</v>
      </c>
      <c r="C69" s="14">
        <v>4609330</v>
      </c>
      <c r="D69" s="14">
        <v>4803542</v>
      </c>
      <c r="E69" s="14">
        <v>5246919</v>
      </c>
      <c r="F69" s="14">
        <v>5636195</v>
      </c>
      <c r="G69" s="14">
        <v>6211627</v>
      </c>
      <c r="H69" s="14">
        <v>6963469</v>
      </c>
      <c r="I69" s="14">
        <v>7599543</v>
      </c>
      <c r="J69" s="14">
        <v>8232264</v>
      </c>
      <c r="K69" s="14">
        <v>8860497</v>
      </c>
      <c r="L69" s="14">
        <v>9511166</v>
      </c>
      <c r="M69" s="14">
        <v>10262345</v>
      </c>
      <c r="N69" s="21"/>
      <c r="O69" s="27"/>
      <c r="P69" s="39" t="s">
        <v>25</v>
      </c>
    </row>
    <row r="70" spans="1:16" ht="18" customHeight="1">
      <c r="A70" s="7">
        <v>14</v>
      </c>
      <c r="B70" s="34" t="s">
        <v>72</v>
      </c>
      <c r="C70" s="13">
        <v>9994001</v>
      </c>
      <c r="D70" s="13">
        <v>10497547</v>
      </c>
      <c r="E70" s="13">
        <v>11454484</v>
      </c>
      <c r="F70" s="13">
        <v>11995788</v>
      </c>
      <c r="G70" s="13">
        <v>13512421</v>
      </c>
      <c r="H70" s="13">
        <v>14793299</v>
      </c>
      <c r="I70" s="13">
        <v>15570129</v>
      </c>
      <c r="J70" s="13">
        <v>16960038</v>
      </c>
      <c r="K70" s="13">
        <v>18406224</v>
      </c>
      <c r="L70" s="13">
        <v>20181135</v>
      </c>
      <c r="M70" s="13">
        <v>22288240</v>
      </c>
      <c r="N70" s="13"/>
      <c r="O70" s="26">
        <v>14</v>
      </c>
      <c r="P70" s="37" t="s">
        <v>50</v>
      </c>
    </row>
    <row r="71" spans="1:16" s="11" customFormat="1" ht="18" customHeight="1">
      <c r="A71" s="20">
        <v>15</v>
      </c>
      <c r="B71" s="35" t="s">
        <v>34</v>
      </c>
      <c r="C71" s="21">
        <v>64720000</v>
      </c>
      <c r="D71" s="21">
        <v>65910000</v>
      </c>
      <c r="E71" s="21">
        <v>67093000</v>
      </c>
      <c r="F71" s="21">
        <v>68266000</v>
      </c>
      <c r="G71" s="21">
        <v>69428000</v>
      </c>
      <c r="H71" s="21">
        <v>70582000</v>
      </c>
      <c r="I71" s="21">
        <v>71732000</v>
      </c>
      <c r="J71" s="21">
        <v>72879000</v>
      </c>
      <c r="K71" s="21">
        <v>74020000</v>
      </c>
      <c r="L71" s="21">
        <v>75153000</v>
      </c>
      <c r="M71" s="21">
        <v>76283000</v>
      </c>
      <c r="N71" s="14"/>
      <c r="O71" s="30">
        <v>15</v>
      </c>
      <c r="P71" s="37" t="s">
        <v>17</v>
      </c>
    </row>
    <row r="72" spans="1:16" ht="18" customHeight="1" thickBot="1">
      <c r="A72" s="16">
        <v>16</v>
      </c>
      <c r="B72" s="23" t="s">
        <v>35</v>
      </c>
      <c r="C72" s="15">
        <v>15441.905129789864</v>
      </c>
      <c r="D72" s="15">
        <v>15927.093005613717</v>
      </c>
      <c r="E72" s="15">
        <v>17072.54706154144</v>
      </c>
      <c r="F72" s="15">
        <v>17572.12668092462</v>
      </c>
      <c r="G72" s="15">
        <v>19462.494958806245</v>
      </c>
      <c r="H72" s="15">
        <v>20959.02496387181</v>
      </c>
      <c r="I72" s="15">
        <v>21705.97362404506</v>
      </c>
      <c r="J72" s="15">
        <v>23271.50207878813</v>
      </c>
      <c r="K72" s="15">
        <v>24866.55498513915</v>
      </c>
      <c r="L72" s="15">
        <v>26853.399065905553</v>
      </c>
      <c r="M72" s="15">
        <v>29217.833593330102</v>
      </c>
      <c r="N72" s="31"/>
      <c r="O72" s="32">
        <v>16</v>
      </c>
      <c r="P72" s="40" t="s">
        <v>41</v>
      </c>
    </row>
  </sheetData>
  <sheetProtection/>
  <mergeCells count="11">
    <mergeCell ref="A45:P45"/>
    <mergeCell ref="A9:P9"/>
    <mergeCell ref="A41:P41"/>
    <mergeCell ref="A43:P43"/>
    <mergeCell ref="A44:P44"/>
    <mergeCell ref="A42:P42"/>
    <mergeCell ref="A2:B2"/>
    <mergeCell ref="A5:P5"/>
    <mergeCell ref="A7:P7"/>
    <mergeCell ref="A8:P8"/>
    <mergeCell ref="A6:P6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2013-08-27T08:59:16Z</cp:lastPrinted>
  <dcterms:created xsi:type="dcterms:W3CDTF">1999-10-28T11:09:31Z</dcterms:created>
  <dcterms:modified xsi:type="dcterms:W3CDTF">2015-09-16T07:10:11Z</dcterms:modified>
  <cp:category/>
  <cp:version/>
  <cp:contentType/>
  <cp:contentStatus/>
</cp:coreProperties>
</file>