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9690" windowHeight="5265" tabRatio="599" activeTab="0"/>
  </bookViews>
  <sheets>
    <sheet name="NSDP" sheetId="1" r:id="rId1"/>
  </sheets>
  <definedNames>
    <definedName name="_xlnm.Print_Area" localSheetId="0">'NSDP'!$A$1:$P$72</definedName>
  </definedNames>
  <calcPr fullCalcOnLoad="1"/>
</workbook>
</file>

<file path=xl/sharedStrings.xml><?xml version="1.0" encoding="utf-8"?>
<sst xmlns="http://schemas.openxmlformats.org/spreadsheetml/2006/main" count="145" uniqueCount="76">
  <si>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</si>
  <si>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</si>
  <si>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</si>
  <si>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</si>
  <si>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</si>
  <si>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</si>
  <si>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</si>
  <si>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</si>
  <si>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</si>
  <si>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</si>
  <si>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</si>
  <si>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</si>
  <si>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</si>
  <si>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</si>
  <si>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</si>
  <si>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</si>
  <si>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</si>
  <si>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</si>
  <si>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</si>
  <si>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</si>
  <si>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</si>
  <si>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</si>
  <si>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</si>
  <si>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</si>
  <si>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</si>
  <si>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</si>
  <si>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</si>
  <si>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</si>
  <si>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</si>
  <si>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</si>
  <si>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</si>
  <si>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</si>
  <si>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</si>
  <si>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</si>
  <si>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</si>
  <si>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</si>
  <si>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</si>
  <si>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</si>
  <si>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</si>
  <si>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</si>
  <si>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</si>
  <si>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</si>
  <si>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</si>
  <si>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>MEGHALAYA</t>
  </si>
  <si>
    <t>मेघालय</t>
  </si>
  <si>
    <t xml:space="preserve">AT CURRENT PRICES </t>
  </si>
  <si>
    <t>AT 2004-05 PRICES</t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</si>
  <si>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</si>
  <si>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</si>
  <si>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</si>
  <si>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>प्रचलित भावों पर</t>
  </si>
  <si>
    <t xml:space="preserve"> 2004-05 के भावों पर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</si>
  <si>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</si>
  <si>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</si>
  <si>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</si>
  <si>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</si>
  <si>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</si>
  <si>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</si>
  <si>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</si>
  <si>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</si>
  <si>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</si>
  <si>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</si>
  <si>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</si>
  <si>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</si>
  <si>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</si>
  <si>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</si>
  <si>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</si>
  <si>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</si>
  <si>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</si>
  <si>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</si>
  <si>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</si>
  <si>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</si>
  <si>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</si>
  <si>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</si>
  <si>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31-07-2015 को </t>
  </si>
  <si>
    <t>As on 31-07-2015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</si>
</sst>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0.000"/>
    <numFmt numFmtId="180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b/>
      <i/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DV_Divyae"/>
      <family val="0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3">
      <selection activeCell="C4" sqref="C4"/>
    </sheetView>
  </sheetViews>
  <sheetFormatPr defaultColWidth="9.140625" defaultRowHeight="18" customHeight="1"/>
  <cols>
    <col min="1" max="1" width="5.7109375" style="16" customWidth="1"/>
    <col min="2" max="2" width="41.7109375" style="13" customWidth="1"/>
    <col min="3" max="3" width="11.7109375" style="19" customWidth="1"/>
    <col min="4" max="4" width="11.7109375" style="12" customWidth="1"/>
    <col min="5" max="5" width="11.7109375" style="19" customWidth="1"/>
    <col min="6" max="6" width="11.7109375" style="12" customWidth="1"/>
    <col min="7" max="13" width="11.7109375" style="10" customWidth="1"/>
    <col min="14" max="14" width="0.85546875" style="13" customWidth="1"/>
    <col min="15" max="15" width="5.421875" style="13" customWidth="1"/>
    <col min="16" max="16" width="40.7109375" style="13" customWidth="1"/>
    <col min="17" max="16384" width="9.140625" style="13" customWidth="1"/>
  </cols>
  <sheetData>
    <row r="1" ht="18" customHeight="1">
      <c r="A1" s="4" t="s">
        <v>74</v>
      </c>
    </row>
    <row r="2" spans="1:13" s="1" customFormat="1" ht="18" customHeight="1">
      <c r="A2" s="51" t="s">
        <v>75</v>
      </c>
      <c r="B2" s="51"/>
      <c r="C2" s="17"/>
      <c r="D2" s="8"/>
      <c r="E2" s="17"/>
      <c r="F2" s="8"/>
      <c r="G2" s="7"/>
      <c r="H2" s="7"/>
      <c r="I2" s="7"/>
      <c r="J2" s="7"/>
      <c r="K2" s="7"/>
      <c r="L2" s="7"/>
      <c r="M2" s="7"/>
    </row>
    <row r="3" spans="1:13" s="1" customFormat="1" ht="18" customHeight="1">
      <c r="A3" s="43" t="s">
        <v>44</v>
      </c>
      <c r="B3" s="43"/>
      <c r="C3" s="17"/>
      <c r="D3" s="8"/>
      <c r="E3" s="17"/>
      <c r="F3" s="8"/>
      <c r="G3" s="7"/>
      <c r="H3" s="7"/>
      <c r="I3" s="7"/>
      <c r="J3" s="7"/>
      <c r="K3" s="7"/>
      <c r="L3" s="7"/>
      <c r="M3" s="7"/>
    </row>
    <row r="4" spans="1:13" s="1" customFormat="1" ht="18" customHeight="1">
      <c r="A4" s="4" t="s">
        <v>43</v>
      </c>
      <c r="B4" s="2"/>
      <c r="C4" s="17"/>
      <c r="D4" s="8"/>
      <c r="E4" s="17"/>
      <c r="F4" s="8"/>
      <c r="G4" s="7"/>
      <c r="H4" s="7"/>
      <c r="I4" s="7"/>
      <c r="J4" s="7"/>
      <c r="K4" s="7"/>
      <c r="L4" s="7"/>
      <c r="M4" s="7"/>
    </row>
    <row r="5" spans="1:16" s="1" customFormat="1" ht="18" customHeight="1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1" customFormat="1" ht="18" customHeight="1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18" customHeight="1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1" customFormat="1" ht="18" customHeight="1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s="1" customFormat="1" ht="18" customHeight="1">
      <c r="A9" s="50" t="s">
        <v>45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4" s="1" customFormat="1" ht="18" customHeight="1" thickBot="1">
      <c r="A10" s="4"/>
      <c r="B10" s="2"/>
      <c r="D10" s="7" t="s">
        <v>40</v>
      </c>
      <c r="F10" s="8"/>
      <c r="I10" s="21"/>
      <c r="L10" s="22" t="s">
        <v>48</v>
      </c>
      <c r="M10" s="7"/>
      <c r="N10" s="7"/>
    </row>
    <row r="11" spans="1:16" s="3" customFormat="1" ht="18" customHeight="1" thickBot="1">
      <c r="A11" s="5"/>
      <c r="B11" s="41" t="s">
        <v>33</v>
      </c>
      <c r="C11" s="18" t="s">
        <v>21</v>
      </c>
      <c r="D11" s="18" t="s">
        <v>22</v>
      </c>
      <c r="E11" s="18" t="s">
        <v>23</v>
      </c>
      <c r="F11" s="18" t="s">
        <v>25</v>
      </c>
      <c r="G11" s="18" t="s">
        <v>27</v>
      </c>
      <c r="H11" s="18" t="s">
        <v>28</v>
      </c>
      <c r="I11" s="18" t="s">
        <v>29</v>
      </c>
      <c r="J11" s="18" t="s">
        <v>30</v>
      </c>
      <c r="K11" s="27" t="s">
        <v>31</v>
      </c>
      <c r="L11" s="27" t="s">
        <v>42</v>
      </c>
      <c r="M11" s="27" t="s">
        <v>47</v>
      </c>
      <c r="N11" s="18"/>
      <c r="O11" s="27"/>
      <c r="P11" s="36" t="s">
        <v>0</v>
      </c>
    </row>
    <row r="12" spans="1:16" ht="18" customHeight="1">
      <c r="A12" s="11">
        <v>1</v>
      </c>
      <c r="B12" s="42" t="s">
        <v>52</v>
      </c>
      <c r="C12" s="12">
        <v>100246</v>
      </c>
      <c r="D12" s="12">
        <v>111472</v>
      </c>
      <c r="E12" s="12">
        <v>139604</v>
      </c>
      <c r="F12" s="12">
        <v>147008</v>
      </c>
      <c r="G12" s="12">
        <v>152961</v>
      </c>
      <c r="H12" s="12">
        <v>158037.49527035357</v>
      </c>
      <c r="I12" s="12">
        <v>165314</v>
      </c>
      <c r="J12" s="12">
        <v>180712.84700427036</v>
      </c>
      <c r="K12" s="12">
        <v>211510.99207510456</v>
      </c>
      <c r="L12" s="12">
        <v>238331.4616354682</v>
      </c>
      <c r="M12" s="12">
        <v>260090.05115041646</v>
      </c>
      <c r="N12" s="28"/>
      <c r="O12" s="29">
        <v>1</v>
      </c>
      <c r="P12" s="37" t="s">
        <v>1</v>
      </c>
    </row>
    <row r="13" spans="1:16" ht="18" customHeight="1">
      <c r="A13" s="11">
        <v>2</v>
      </c>
      <c r="B13" s="42" t="s">
        <v>53</v>
      </c>
      <c r="C13" s="12">
        <v>39627</v>
      </c>
      <c r="D13" s="12">
        <v>38092</v>
      </c>
      <c r="E13" s="12">
        <v>48679</v>
      </c>
      <c r="F13" s="12">
        <v>46683</v>
      </c>
      <c r="G13" s="12">
        <v>53008</v>
      </c>
      <c r="H13" s="12">
        <v>49919.7259476118</v>
      </c>
      <c r="I13" s="12">
        <v>52155</v>
      </c>
      <c r="J13" s="12">
        <v>59362</v>
      </c>
      <c r="K13" s="12">
        <v>63271.55308655763</v>
      </c>
      <c r="L13" s="12">
        <v>68065.93614190404</v>
      </c>
      <c r="M13" s="12">
        <v>72769.23653145082</v>
      </c>
      <c r="N13" s="28"/>
      <c r="O13" s="29">
        <v>2</v>
      </c>
      <c r="P13" s="37" t="s">
        <v>2</v>
      </c>
    </row>
    <row r="14" spans="1:16" ht="18" customHeight="1">
      <c r="A14" s="11">
        <v>3</v>
      </c>
      <c r="B14" s="42" t="s">
        <v>54</v>
      </c>
      <c r="C14" s="12">
        <v>3088</v>
      </c>
      <c r="D14" s="12">
        <v>2948</v>
      </c>
      <c r="E14" s="12">
        <v>2629</v>
      </c>
      <c r="F14" s="12">
        <v>2368</v>
      </c>
      <c r="G14" s="12">
        <v>2453</v>
      </c>
      <c r="H14" s="12">
        <v>3118.7676785714284</v>
      </c>
      <c r="I14" s="12">
        <v>3280</v>
      </c>
      <c r="J14" s="12">
        <v>3436</v>
      </c>
      <c r="K14" s="12">
        <v>5708.173805</v>
      </c>
      <c r="L14" s="12">
        <v>6623.834814892038</v>
      </c>
      <c r="M14" s="12">
        <v>7831.304724740633</v>
      </c>
      <c r="N14" s="28"/>
      <c r="O14" s="29">
        <v>3</v>
      </c>
      <c r="P14" s="37" t="s">
        <v>3</v>
      </c>
    </row>
    <row r="15" spans="1:16" s="1" customFormat="1" ht="18" customHeight="1">
      <c r="A15" s="6"/>
      <c r="B15" s="45" t="s">
        <v>55</v>
      </c>
      <c r="C15" s="8">
        <v>142961</v>
      </c>
      <c r="D15" s="8">
        <v>152512</v>
      </c>
      <c r="E15" s="8">
        <v>190912</v>
      </c>
      <c r="F15" s="8">
        <v>196059</v>
      </c>
      <c r="G15" s="8">
        <v>208422</v>
      </c>
      <c r="H15" s="8">
        <v>211075.9888965368</v>
      </c>
      <c r="I15" s="8">
        <v>220749</v>
      </c>
      <c r="J15" s="8">
        <v>243510.84700427036</v>
      </c>
      <c r="K15" s="8">
        <v>280490.7189666622</v>
      </c>
      <c r="L15" s="8">
        <v>313021.2325922643</v>
      </c>
      <c r="M15" s="8">
        <v>340690.5924066079</v>
      </c>
      <c r="N15" s="8"/>
      <c r="O15" s="29"/>
      <c r="P15" s="38" t="s">
        <v>36</v>
      </c>
    </row>
    <row r="16" spans="1:16" ht="18" customHeight="1">
      <c r="A16" s="11">
        <v>4</v>
      </c>
      <c r="B16" s="42" t="s">
        <v>56</v>
      </c>
      <c r="C16" s="12">
        <v>50441</v>
      </c>
      <c r="D16" s="12">
        <v>50413</v>
      </c>
      <c r="E16" s="12">
        <v>59273</v>
      </c>
      <c r="F16" s="12">
        <v>78616</v>
      </c>
      <c r="G16" s="12">
        <v>66462</v>
      </c>
      <c r="H16" s="12">
        <v>66617.919749788</v>
      </c>
      <c r="I16" s="12">
        <v>69648</v>
      </c>
      <c r="J16" s="12">
        <v>92455</v>
      </c>
      <c r="K16" s="12">
        <v>74703.54101476654</v>
      </c>
      <c r="L16" s="12">
        <v>76958.57521186672</v>
      </c>
      <c r="M16" s="12">
        <v>78668.62292875</v>
      </c>
      <c r="N16" s="12"/>
      <c r="O16" s="29">
        <v>4</v>
      </c>
      <c r="P16" s="37" t="s">
        <v>4</v>
      </c>
    </row>
    <row r="17" spans="1:16" s="1" customFormat="1" ht="18" customHeight="1">
      <c r="A17" s="6">
        <v>5</v>
      </c>
      <c r="B17" s="46" t="s">
        <v>57</v>
      </c>
      <c r="C17" s="8">
        <v>12852</v>
      </c>
      <c r="D17" s="8">
        <v>25304</v>
      </c>
      <c r="E17" s="8">
        <v>48293</v>
      </c>
      <c r="F17" s="8">
        <v>57262</v>
      </c>
      <c r="G17" s="8">
        <v>55661</v>
      </c>
      <c r="H17" s="8">
        <v>44564</v>
      </c>
      <c r="I17" s="8">
        <v>61041</v>
      </c>
      <c r="J17" s="8">
        <v>73386.9024895</v>
      </c>
      <c r="K17" s="8">
        <v>81780.73455749999</v>
      </c>
      <c r="L17" s="8">
        <v>89722.33089491716</v>
      </c>
      <c r="M17" s="8">
        <v>106875.90124726742</v>
      </c>
      <c r="N17" s="28"/>
      <c r="O17" s="30">
        <v>5</v>
      </c>
      <c r="P17" s="39" t="s">
        <v>5</v>
      </c>
    </row>
    <row r="18" spans="1:16" ht="18" customHeight="1">
      <c r="A18" s="14">
        <v>5.1</v>
      </c>
      <c r="B18" s="42" t="s">
        <v>58</v>
      </c>
      <c r="C18" s="12">
        <v>7895</v>
      </c>
      <c r="D18" s="12">
        <v>20015</v>
      </c>
      <c r="E18" s="12">
        <v>41840</v>
      </c>
      <c r="F18" s="12">
        <v>49427</v>
      </c>
      <c r="G18" s="12">
        <v>47877</v>
      </c>
      <c r="H18" s="12">
        <v>36266</v>
      </c>
      <c r="I18" s="12">
        <v>51371</v>
      </c>
      <c r="J18" s="12">
        <v>62773</v>
      </c>
      <c r="K18" s="12">
        <v>70258</v>
      </c>
      <c r="L18" s="12">
        <v>77328.21692800891</v>
      </c>
      <c r="M18" s="12">
        <v>93443.17380020909</v>
      </c>
      <c r="N18" s="8"/>
      <c r="O18" s="31">
        <v>5.1</v>
      </c>
      <c r="P18" s="37" t="s">
        <v>37</v>
      </c>
    </row>
    <row r="19" spans="1:16" ht="18" customHeight="1">
      <c r="A19" s="14">
        <v>5.2</v>
      </c>
      <c r="B19" s="42" t="s">
        <v>59</v>
      </c>
      <c r="C19" s="12">
        <v>4957</v>
      </c>
      <c r="D19" s="12">
        <v>5289</v>
      </c>
      <c r="E19" s="12">
        <v>6453</v>
      </c>
      <c r="F19" s="12">
        <v>7835</v>
      </c>
      <c r="G19" s="12">
        <v>7784</v>
      </c>
      <c r="H19" s="12">
        <v>8298</v>
      </c>
      <c r="I19" s="12">
        <v>9670</v>
      </c>
      <c r="J19" s="12">
        <v>10613.902489500002</v>
      </c>
      <c r="K19" s="12">
        <v>11522.7345575</v>
      </c>
      <c r="L19" s="12">
        <v>12394.11396690824</v>
      </c>
      <c r="M19" s="12">
        <v>13432.72744705834</v>
      </c>
      <c r="N19" s="28"/>
      <c r="O19" s="31">
        <v>5.2</v>
      </c>
      <c r="P19" s="37" t="s">
        <v>38</v>
      </c>
    </row>
    <row r="20" spans="1:16" ht="18" customHeight="1">
      <c r="A20" s="11">
        <v>6</v>
      </c>
      <c r="B20" s="42" t="s">
        <v>60</v>
      </c>
      <c r="C20" s="12">
        <v>70342</v>
      </c>
      <c r="D20" s="12">
        <v>77969</v>
      </c>
      <c r="E20" s="12">
        <v>88561</v>
      </c>
      <c r="F20" s="12">
        <v>100177</v>
      </c>
      <c r="G20" s="12">
        <v>193010</v>
      </c>
      <c r="H20" s="12">
        <v>199895</v>
      </c>
      <c r="I20" s="12">
        <v>214672</v>
      </c>
      <c r="J20" s="12">
        <v>313970</v>
      </c>
      <c r="K20" s="12">
        <v>345387</v>
      </c>
      <c r="L20" s="12">
        <v>426499</v>
      </c>
      <c r="M20" s="12">
        <v>465967</v>
      </c>
      <c r="N20" s="28"/>
      <c r="O20" s="29">
        <v>6</v>
      </c>
      <c r="P20" s="37" t="s">
        <v>6</v>
      </c>
    </row>
    <row r="21" spans="1:16" ht="18" customHeight="1">
      <c r="A21" s="11">
        <v>7</v>
      </c>
      <c r="B21" s="42" t="s">
        <v>61</v>
      </c>
      <c r="C21" s="12">
        <v>11017</v>
      </c>
      <c r="D21" s="12">
        <v>10194</v>
      </c>
      <c r="E21" s="12">
        <v>7272</v>
      </c>
      <c r="F21" s="12">
        <v>15806</v>
      </c>
      <c r="G21" s="12">
        <v>15361</v>
      </c>
      <c r="H21" s="12">
        <v>18202</v>
      </c>
      <c r="I21" s="12">
        <v>19710.606771170795</v>
      </c>
      <c r="J21" s="12">
        <v>7825</v>
      </c>
      <c r="K21" s="12">
        <v>16229.360851195072</v>
      </c>
      <c r="L21" s="12">
        <v>15972.09712113285</v>
      </c>
      <c r="M21" s="12">
        <v>18368.700295374714</v>
      </c>
      <c r="N21" s="28"/>
      <c r="O21" s="29">
        <v>7</v>
      </c>
      <c r="P21" s="37" t="s">
        <v>7</v>
      </c>
    </row>
    <row r="22" spans="1:16" s="1" customFormat="1" ht="18" customHeight="1">
      <c r="A22" s="20"/>
      <c r="B22" s="46" t="s">
        <v>62</v>
      </c>
      <c r="C22" s="8">
        <v>144652</v>
      </c>
      <c r="D22" s="8">
        <v>163880</v>
      </c>
      <c r="E22" s="8">
        <v>203399</v>
      </c>
      <c r="F22" s="8">
        <v>251861</v>
      </c>
      <c r="G22" s="8">
        <v>330494</v>
      </c>
      <c r="H22" s="8">
        <v>329278.919749788</v>
      </c>
      <c r="I22" s="8">
        <v>365071.6067711708</v>
      </c>
      <c r="J22" s="8">
        <v>487636.9024895</v>
      </c>
      <c r="K22" s="8">
        <v>518100.6364234616</v>
      </c>
      <c r="L22" s="8">
        <v>609152.0032279168</v>
      </c>
      <c r="M22" s="8">
        <v>669880.2244713921</v>
      </c>
      <c r="N22" s="28"/>
      <c r="O22" s="32"/>
      <c r="P22" s="38" t="s">
        <v>24</v>
      </c>
    </row>
    <row r="23" spans="1:16" s="1" customFormat="1" ht="18" customHeight="1">
      <c r="A23" s="6">
        <v>8</v>
      </c>
      <c r="B23" s="46" t="s">
        <v>63</v>
      </c>
      <c r="C23" s="8">
        <v>38839</v>
      </c>
      <c r="D23" s="8">
        <v>43387</v>
      </c>
      <c r="E23" s="8">
        <v>50845</v>
      </c>
      <c r="F23" s="8">
        <v>57438</v>
      </c>
      <c r="G23" s="8">
        <v>65532</v>
      </c>
      <c r="H23" s="8">
        <v>76825</v>
      </c>
      <c r="I23" s="8">
        <v>91370</v>
      </c>
      <c r="J23" s="8">
        <v>104440.13915418263</v>
      </c>
      <c r="K23" s="8">
        <v>118827.22258777753</v>
      </c>
      <c r="L23" s="8">
        <v>142562.65426082988</v>
      </c>
      <c r="M23" s="8">
        <v>169035.08407414562</v>
      </c>
      <c r="N23" s="28"/>
      <c r="O23" s="30">
        <v>8</v>
      </c>
      <c r="P23" s="39" t="s">
        <v>8</v>
      </c>
    </row>
    <row r="24" spans="1:16" ht="18" customHeight="1">
      <c r="A24" s="14">
        <v>8.1</v>
      </c>
      <c r="B24" s="42" t="s">
        <v>64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8"/>
      <c r="O24" s="31">
        <v>8.1</v>
      </c>
      <c r="P24" s="37" t="s">
        <v>9</v>
      </c>
    </row>
    <row r="25" spans="1:16" ht="18" customHeight="1">
      <c r="A25" s="14">
        <v>8.2</v>
      </c>
      <c r="B25" s="42" t="s">
        <v>65</v>
      </c>
      <c r="C25" s="12">
        <v>31829</v>
      </c>
      <c r="D25" s="12">
        <v>34987</v>
      </c>
      <c r="E25" s="12">
        <v>41265</v>
      </c>
      <c r="F25" s="12">
        <v>47210</v>
      </c>
      <c r="G25" s="12">
        <v>54104</v>
      </c>
      <c r="H25" s="12">
        <v>63424</v>
      </c>
      <c r="I25" s="12">
        <v>73761</v>
      </c>
      <c r="J25" s="12">
        <v>90233.23349265697</v>
      </c>
      <c r="K25" s="12">
        <v>104557.31692625188</v>
      </c>
      <c r="L25" s="12">
        <v>123814.13137160538</v>
      </c>
      <c r="M25" s="12">
        <v>147337.47948825712</v>
      </c>
      <c r="N25" s="8"/>
      <c r="O25" s="31">
        <v>8.2</v>
      </c>
      <c r="P25" s="37" t="s">
        <v>10</v>
      </c>
    </row>
    <row r="26" spans="1:16" ht="18" customHeight="1">
      <c r="A26" s="14">
        <v>8.3</v>
      </c>
      <c r="B26" s="42" t="s">
        <v>66</v>
      </c>
      <c r="C26" s="12">
        <v>132</v>
      </c>
      <c r="D26" s="12">
        <v>134</v>
      </c>
      <c r="E26" s="12">
        <v>159</v>
      </c>
      <c r="F26" s="12">
        <v>190</v>
      </c>
      <c r="G26" s="12">
        <v>220</v>
      </c>
      <c r="H26" s="12">
        <v>240</v>
      </c>
      <c r="I26" s="12">
        <v>290</v>
      </c>
      <c r="J26" s="12">
        <v>388</v>
      </c>
      <c r="K26" s="12">
        <v>451</v>
      </c>
      <c r="L26" s="12">
        <v>550.368075153706</v>
      </c>
      <c r="M26" s="12">
        <v>697.8914097027846</v>
      </c>
      <c r="N26" s="28"/>
      <c r="O26" s="31">
        <v>8.3</v>
      </c>
      <c r="P26" s="37" t="s">
        <v>11</v>
      </c>
    </row>
    <row r="27" spans="1:16" ht="18" customHeight="1">
      <c r="A27" s="14">
        <v>8.4</v>
      </c>
      <c r="B27" s="42" t="s">
        <v>67</v>
      </c>
      <c r="C27" s="12">
        <v>6878</v>
      </c>
      <c r="D27" s="12">
        <v>8266</v>
      </c>
      <c r="E27" s="12">
        <v>9421</v>
      </c>
      <c r="F27" s="12">
        <v>10038</v>
      </c>
      <c r="G27" s="12">
        <v>11208</v>
      </c>
      <c r="H27" s="12">
        <v>13161</v>
      </c>
      <c r="I27" s="12">
        <v>17319</v>
      </c>
      <c r="J27" s="12">
        <v>13818.905661525663</v>
      </c>
      <c r="K27" s="12">
        <v>13818.905661525663</v>
      </c>
      <c r="L27" s="12">
        <v>18198.154814070793</v>
      </c>
      <c r="M27" s="12">
        <v>20999.71317618574</v>
      </c>
      <c r="N27" s="28"/>
      <c r="O27" s="31">
        <v>8.4</v>
      </c>
      <c r="P27" s="37" t="s">
        <v>12</v>
      </c>
    </row>
    <row r="28" spans="1:16" ht="18" customHeight="1">
      <c r="A28" s="11">
        <v>9</v>
      </c>
      <c r="B28" s="42" t="s">
        <v>68</v>
      </c>
      <c r="C28" s="12">
        <v>61280</v>
      </c>
      <c r="D28" s="12">
        <v>71852</v>
      </c>
      <c r="E28" s="12">
        <v>89178</v>
      </c>
      <c r="F28" s="12">
        <v>104392</v>
      </c>
      <c r="G28" s="12">
        <v>108135</v>
      </c>
      <c r="H28" s="12">
        <v>125014.47512604992</v>
      </c>
      <c r="I28" s="12">
        <v>148741</v>
      </c>
      <c r="J28" s="12">
        <v>168381.9911435744</v>
      </c>
      <c r="K28" s="12">
        <v>174872.75183832814</v>
      </c>
      <c r="L28" s="12">
        <v>196877.53862344453</v>
      </c>
      <c r="M28" s="12">
        <v>221735.41521095132</v>
      </c>
      <c r="N28" s="28"/>
      <c r="O28" s="29">
        <v>9</v>
      </c>
      <c r="P28" s="37" t="s">
        <v>13</v>
      </c>
    </row>
    <row r="29" spans="1:16" ht="18" customHeight="1">
      <c r="A29" s="11">
        <v>10</v>
      </c>
      <c r="B29" s="42" t="s">
        <v>69</v>
      </c>
      <c r="C29" s="12">
        <v>17277</v>
      </c>
      <c r="D29" s="12">
        <v>18690</v>
      </c>
      <c r="E29" s="12">
        <v>20471</v>
      </c>
      <c r="F29" s="12">
        <v>22134</v>
      </c>
      <c r="G29" s="12">
        <v>25660</v>
      </c>
      <c r="H29" s="12">
        <v>30015.00383400244</v>
      </c>
      <c r="I29" s="12">
        <v>42196</v>
      </c>
      <c r="J29" s="12">
        <v>54040</v>
      </c>
      <c r="K29" s="12">
        <v>54412</v>
      </c>
      <c r="L29" s="12">
        <v>57247</v>
      </c>
      <c r="M29" s="12">
        <v>67275.26193821742</v>
      </c>
      <c r="N29" s="28"/>
      <c r="O29" s="29">
        <v>10</v>
      </c>
      <c r="P29" s="37" t="s">
        <v>14</v>
      </c>
    </row>
    <row r="30" spans="1:16" ht="24.75" customHeight="1">
      <c r="A30" s="11">
        <v>11</v>
      </c>
      <c r="B30" s="47" t="s">
        <v>70</v>
      </c>
      <c r="C30" s="12">
        <v>66785.17256441785</v>
      </c>
      <c r="D30" s="12">
        <v>69962.24891616977</v>
      </c>
      <c r="E30" s="12">
        <v>73107.7028218836</v>
      </c>
      <c r="F30" s="12">
        <v>76865.10539307109</v>
      </c>
      <c r="G30" s="12">
        <v>79806.5873942397</v>
      </c>
      <c r="H30" s="12">
        <v>82239</v>
      </c>
      <c r="I30" s="12">
        <v>88516</v>
      </c>
      <c r="J30" s="12">
        <v>89811.05664379535</v>
      </c>
      <c r="K30" s="12">
        <v>99807.36797620353</v>
      </c>
      <c r="L30" s="12">
        <v>108055.16068957747</v>
      </c>
      <c r="M30" s="12">
        <v>112127.02265917606</v>
      </c>
      <c r="N30" s="28"/>
      <c r="O30" s="29">
        <v>11</v>
      </c>
      <c r="P30" s="37" t="s">
        <v>15</v>
      </c>
    </row>
    <row r="31" spans="1:16" ht="18" customHeight="1">
      <c r="A31" s="11">
        <v>12</v>
      </c>
      <c r="B31" s="42" t="s">
        <v>71</v>
      </c>
      <c r="C31" s="12">
        <v>70995</v>
      </c>
      <c r="D31" s="12">
        <v>77886</v>
      </c>
      <c r="E31" s="12">
        <v>84776</v>
      </c>
      <c r="F31" s="12">
        <v>86656</v>
      </c>
      <c r="G31" s="12">
        <v>135437</v>
      </c>
      <c r="H31" s="12">
        <v>148984</v>
      </c>
      <c r="I31" s="12">
        <v>185419</v>
      </c>
      <c r="J31" s="12">
        <v>187470</v>
      </c>
      <c r="K31" s="12">
        <v>198448</v>
      </c>
      <c r="L31" s="12">
        <v>218692</v>
      </c>
      <c r="M31" s="12">
        <v>253524</v>
      </c>
      <c r="N31" s="28"/>
      <c r="O31" s="29">
        <v>12</v>
      </c>
      <c r="P31" s="37" t="s">
        <v>16</v>
      </c>
    </row>
    <row r="32" spans="1:16" ht="18" customHeight="1">
      <c r="A32" s="11">
        <v>13</v>
      </c>
      <c r="B32" s="42" t="s">
        <v>72</v>
      </c>
      <c r="C32" s="12">
        <v>41781</v>
      </c>
      <c r="D32" s="12">
        <v>47884</v>
      </c>
      <c r="E32" s="12">
        <v>57385</v>
      </c>
      <c r="F32" s="12">
        <v>66474</v>
      </c>
      <c r="G32" s="12">
        <v>80569</v>
      </c>
      <c r="H32" s="12">
        <v>108774</v>
      </c>
      <c r="I32" s="12">
        <v>143146</v>
      </c>
      <c r="J32" s="12">
        <v>179132</v>
      </c>
      <c r="K32" s="12">
        <v>225720</v>
      </c>
      <c r="L32" s="12">
        <v>300492</v>
      </c>
      <c r="M32" s="12">
        <v>418611</v>
      </c>
      <c r="N32" s="28"/>
      <c r="O32" s="29">
        <v>13</v>
      </c>
      <c r="P32" s="37" t="s">
        <v>17</v>
      </c>
    </row>
    <row r="33" spans="1:16" s="1" customFormat="1" ht="18" customHeight="1">
      <c r="A33" s="6"/>
      <c r="B33" s="48" t="s">
        <v>34</v>
      </c>
      <c r="C33" s="8">
        <v>296957.1725644178</v>
      </c>
      <c r="D33" s="8">
        <v>329661.24891616974</v>
      </c>
      <c r="E33" s="8">
        <v>375762.7028218836</v>
      </c>
      <c r="F33" s="8">
        <v>413959.1053930711</v>
      </c>
      <c r="G33" s="8">
        <v>495139.58739423973</v>
      </c>
      <c r="H33" s="8">
        <v>571851.4789600524</v>
      </c>
      <c r="I33" s="8">
        <v>699388</v>
      </c>
      <c r="J33" s="8">
        <v>783275.1869415524</v>
      </c>
      <c r="K33" s="8">
        <v>872087.3424023092</v>
      </c>
      <c r="L33" s="8">
        <v>1023926.3535738519</v>
      </c>
      <c r="M33" s="8">
        <v>1242307.7838824904</v>
      </c>
      <c r="N33" s="12"/>
      <c r="O33" s="30"/>
      <c r="P33" s="39" t="s">
        <v>26</v>
      </c>
    </row>
    <row r="34" spans="1:16" ht="18" customHeight="1">
      <c r="A34" s="11">
        <v>14</v>
      </c>
      <c r="B34" s="42" t="s">
        <v>73</v>
      </c>
      <c r="C34" s="12">
        <v>584570.1725644178</v>
      </c>
      <c r="D34" s="12">
        <v>646053.2489161697</v>
      </c>
      <c r="E34" s="12">
        <v>770073.7028218836</v>
      </c>
      <c r="F34" s="12">
        <v>861879.1053930711</v>
      </c>
      <c r="G34" s="12">
        <v>1034055.5873942397</v>
      </c>
      <c r="H34" s="12">
        <v>1112206.3876063772</v>
      </c>
      <c r="I34" s="12">
        <v>1285208.6067711706</v>
      </c>
      <c r="J34" s="12">
        <v>1514422.9364353227</v>
      </c>
      <c r="K34" s="12">
        <v>1670678.697792433</v>
      </c>
      <c r="L34" s="12">
        <v>1946099.589394033</v>
      </c>
      <c r="M34" s="12">
        <v>2252878.6007604906</v>
      </c>
      <c r="N34" s="28"/>
      <c r="O34" s="29">
        <v>14</v>
      </c>
      <c r="P34" s="37" t="s">
        <v>49</v>
      </c>
    </row>
    <row r="35" spans="1:16" s="10" customFormat="1" ht="18" customHeight="1">
      <c r="A35" s="11">
        <v>15</v>
      </c>
      <c r="B35" s="10" t="s">
        <v>35</v>
      </c>
      <c r="C35" s="12">
        <v>2532918.1266057906</v>
      </c>
      <c r="D35" s="12">
        <v>2596118.6712070988</v>
      </c>
      <c r="E35" s="12">
        <v>2660896.1751249935</v>
      </c>
      <c r="F35" s="12">
        <v>2727289.9861325338</v>
      </c>
      <c r="G35" s="12">
        <v>2795340.4337955415</v>
      </c>
      <c r="H35" s="12">
        <v>2865088.8539699735</v>
      </c>
      <c r="I35" s="12">
        <v>2936577.6139105437</v>
      </c>
      <c r="J35" s="12">
        <v>3009850.1380058485</v>
      </c>
      <c r="K35" s="12">
        <v>3084950.934155624</v>
      </c>
      <c r="L35" s="12">
        <v>3161925.6208061627</v>
      </c>
      <c r="M35" s="12">
        <v>3240821.4723459296</v>
      </c>
      <c r="N35" s="8"/>
      <c r="O35" s="33">
        <v>15</v>
      </c>
      <c r="P35" s="37" t="s">
        <v>18</v>
      </c>
    </row>
    <row r="36" spans="1:16" s="1" customFormat="1" ht="18" customHeight="1" thickBot="1">
      <c r="A36" s="15">
        <v>16</v>
      </c>
      <c r="B36" s="21" t="s">
        <v>41</v>
      </c>
      <c r="C36" s="9">
        <v>23079</v>
      </c>
      <c r="D36" s="9">
        <v>24885</v>
      </c>
      <c r="E36" s="9">
        <v>28940</v>
      </c>
      <c r="F36" s="9">
        <v>31602</v>
      </c>
      <c r="G36" s="9">
        <v>36992</v>
      </c>
      <c r="H36" s="9">
        <v>38819</v>
      </c>
      <c r="I36" s="9">
        <v>43766</v>
      </c>
      <c r="J36" s="9">
        <v>50316</v>
      </c>
      <c r="K36" s="9">
        <v>54156</v>
      </c>
      <c r="L36" s="21">
        <v>61548</v>
      </c>
      <c r="M36" s="21">
        <v>69516</v>
      </c>
      <c r="N36" s="34"/>
      <c r="O36" s="35">
        <v>16</v>
      </c>
      <c r="P36" s="40" t="s">
        <v>39</v>
      </c>
    </row>
    <row r="37" spans="1:16" s="1" customFormat="1" ht="18" customHeight="1">
      <c r="A37" s="30" t="str">
        <f>A1</f>
        <v>31-07-2015 को </v>
      </c>
      <c r="B37" s="7"/>
      <c r="C37" s="8"/>
      <c r="D37" s="8"/>
      <c r="E37" s="8"/>
      <c r="F37" s="8"/>
      <c r="G37" s="8"/>
      <c r="H37" s="8"/>
      <c r="I37" s="8"/>
      <c r="J37" s="8"/>
      <c r="K37" s="8"/>
      <c r="L37" s="7"/>
      <c r="M37" s="7"/>
      <c r="N37" s="28"/>
      <c r="O37" s="33"/>
      <c r="P37" s="44"/>
    </row>
    <row r="38" spans="1:2" ht="18" customHeight="1">
      <c r="A38" s="4" t="str">
        <f>A2</f>
        <v>As on 31-07-2015</v>
      </c>
      <c r="B38" s="2"/>
    </row>
    <row r="39" spans="1:2" ht="18" customHeight="1">
      <c r="A39" s="4" t="str">
        <f>A3</f>
        <v>मेघालय</v>
      </c>
      <c r="B39" s="2"/>
    </row>
    <row r="40" spans="1:2" ht="18" customHeight="1">
      <c r="A40" s="4" t="s">
        <v>43</v>
      </c>
      <c r="B40" s="2"/>
    </row>
    <row r="41" spans="1:16" ht="18" customHeight="1">
      <c r="A41" s="50" t="s">
        <v>32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8" customHeight="1">
      <c r="A42" s="49" t="s">
        <v>51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18" customHeight="1">
      <c r="A43" s="50" t="s">
        <v>20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8" customHeight="1">
      <c r="A44" s="50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8" customHeight="1">
      <c r="A45" s="50" t="s">
        <v>46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8" customHeight="1" thickBot="1">
      <c r="A46" s="4"/>
      <c r="B46" s="2"/>
      <c r="C46" s="23"/>
      <c r="D46" s="7" t="s">
        <v>40</v>
      </c>
      <c r="E46" s="1"/>
      <c r="F46" s="8"/>
      <c r="G46" s="24"/>
      <c r="H46" s="1"/>
      <c r="I46" s="25"/>
      <c r="L46" s="22" t="s">
        <v>48</v>
      </c>
      <c r="M46" s="24"/>
      <c r="N46" s="24"/>
      <c r="O46" s="26"/>
      <c r="P46" s="26"/>
    </row>
    <row r="47" spans="1:16" s="3" customFormat="1" ht="18" customHeight="1" thickBot="1">
      <c r="A47" s="5"/>
      <c r="B47" s="41" t="s">
        <v>33</v>
      </c>
      <c r="C47" s="18" t="s">
        <v>21</v>
      </c>
      <c r="D47" s="18" t="s">
        <v>22</v>
      </c>
      <c r="E47" s="18" t="s">
        <v>23</v>
      </c>
      <c r="F47" s="18" t="s">
        <v>25</v>
      </c>
      <c r="G47" s="18" t="s">
        <v>27</v>
      </c>
      <c r="H47" s="18" t="s">
        <v>28</v>
      </c>
      <c r="I47" s="18" t="s">
        <v>29</v>
      </c>
      <c r="J47" s="18" t="s">
        <v>30</v>
      </c>
      <c r="K47" s="27" t="s">
        <v>31</v>
      </c>
      <c r="L47" s="27" t="s">
        <v>42</v>
      </c>
      <c r="M47" s="27" t="s">
        <v>47</v>
      </c>
      <c r="N47" s="18"/>
      <c r="O47" s="27"/>
      <c r="P47" s="36" t="s">
        <v>0</v>
      </c>
    </row>
    <row r="48" spans="1:16" ht="18" customHeight="1">
      <c r="A48" s="11">
        <v>1</v>
      </c>
      <c r="B48" s="42" t="s">
        <v>52</v>
      </c>
      <c r="C48" s="12">
        <v>100246</v>
      </c>
      <c r="D48" s="12">
        <v>108195</v>
      </c>
      <c r="E48" s="12">
        <v>109776</v>
      </c>
      <c r="F48" s="12">
        <v>108395</v>
      </c>
      <c r="G48" s="12">
        <v>114123</v>
      </c>
      <c r="H48" s="12">
        <v>114290</v>
      </c>
      <c r="I48" s="12">
        <v>115038</v>
      </c>
      <c r="J48" s="12">
        <v>122393.22610290453</v>
      </c>
      <c r="K48" s="12">
        <v>138299.2005314346</v>
      </c>
      <c r="L48" s="12">
        <v>149747.9912019134</v>
      </c>
      <c r="M48" s="12">
        <v>161612.98720317872</v>
      </c>
      <c r="N48" s="28"/>
      <c r="O48" s="29">
        <v>1</v>
      </c>
      <c r="P48" s="37" t="s">
        <v>1</v>
      </c>
    </row>
    <row r="49" spans="1:16" ht="18" customHeight="1">
      <c r="A49" s="11">
        <v>2</v>
      </c>
      <c r="B49" s="42" t="s">
        <v>53</v>
      </c>
      <c r="C49" s="12">
        <v>39627</v>
      </c>
      <c r="D49" s="12">
        <v>38853</v>
      </c>
      <c r="E49" s="12">
        <v>39191</v>
      </c>
      <c r="F49" s="12">
        <v>39110</v>
      </c>
      <c r="G49" s="12">
        <v>39024</v>
      </c>
      <c r="H49" s="12">
        <v>41606</v>
      </c>
      <c r="I49" s="12">
        <v>42052</v>
      </c>
      <c r="J49" s="12">
        <v>42052</v>
      </c>
      <c r="K49" s="12">
        <v>40836.07931199438</v>
      </c>
      <c r="L49" s="12">
        <v>41366.41726025217</v>
      </c>
      <c r="M49" s="12">
        <v>41681.43012359034</v>
      </c>
      <c r="N49" s="28"/>
      <c r="O49" s="29">
        <v>2</v>
      </c>
      <c r="P49" s="37" t="s">
        <v>2</v>
      </c>
    </row>
    <row r="50" spans="1:16" ht="18" customHeight="1">
      <c r="A50" s="11">
        <v>3</v>
      </c>
      <c r="B50" s="42" t="s">
        <v>54</v>
      </c>
      <c r="C50" s="12">
        <v>3088</v>
      </c>
      <c r="D50" s="12">
        <v>2956</v>
      </c>
      <c r="E50" s="12">
        <v>2591</v>
      </c>
      <c r="F50" s="12">
        <v>1950</v>
      </c>
      <c r="G50" s="12">
        <v>2047</v>
      </c>
      <c r="H50" s="12">
        <v>2241</v>
      </c>
      <c r="I50" s="12">
        <v>2390</v>
      </c>
      <c r="J50" s="12">
        <v>2514</v>
      </c>
      <c r="K50" s="12">
        <v>2581.3265482876113</v>
      </c>
      <c r="L50" s="12">
        <v>2755.7238971222037</v>
      </c>
      <c r="M50" s="12">
        <v>2918.3282021308223</v>
      </c>
      <c r="N50" s="28"/>
      <c r="O50" s="29">
        <v>3</v>
      </c>
      <c r="P50" s="37" t="s">
        <v>3</v>
      </c>
    </row>
    <row r="51" spans="1:16" ht="18" customHeight="1">
      <c r="A51" s="6"/>
      <c r="B51" s="45" t="s">
        <v>55</v>
      </c>
      <c r="C51" s="8">
        <v>142961</v>
      </c>
      <c r="D51" s="8">
        <v>150004</v>
      </c>
      <c r="E51" s="8">
        <v>151558</v>
      </c>
      <c r="F51" s="8">
        <v>149455</v>
      </c>
      <c r="G51" s="8">
        <v>155194</v>
      </c>
      <c r="H51" s="8">
        <v>158137</v>
      </c>
      <c r="I51" s="8">
        <v>159480</v>
      </c>
      <c r="J51" s="8">
        <v>166959.22610290453</v>
      </c>
      <c r="K51" s="8">
        <v>181716.60639171657</v>
      </c>
      <c r="L51" s="8">
        <v>193870.13235928776</v>
      </c>
      <c r="M51" s="8">
        <v>206212.7455288999</v>
      </c>
      <c r="N51" s="8"/>
      <c r="O51" s="29"/>
      <c r="P51" s="38" t="s">
        <v>36</v>
      </c>
    </row>
    <row r="52" spans="1:16" ht="18" customHeight="1">
      <c r="A52" s="11">
        <v>4</v>
      </c>
      <c r="B52" s="42" t="s">
        <v>56</v>
      </c>
      <c r="C52" s="12">
        <v>50441</v>
      </c>
      <c r="D52" s="12">
        <v>50738</v>
      </c>
      <c r="E52" s="12">
        <v>52544</v>
      </c>
      <c r="F52" s="12">
        <v>57541</v>
      </c>
      <c r="G52" s="12">
        <v>42732</v>
      </c>
      <c r="H52" s="12">
        <v>50669</v>
      </c>
      <c r="I52" s="12">
        <v>62018</v>
      </c>
      <c r="J52" s="12">
        <v>67511</v>
      </c>
      <c r="K52" s="12">
        <v>51412.72019731978</v>
      </c>
      <c r="L52" s="12">
        <v>52156.074935365425</v>
      </c>
      <c r="M52" s="12">
        <v>52483.854313204574</v>
      </c>
      <c r="N52" s="12"/>
      <c r="O52" s="29">
        <v>4</v>
      </c>
      <c r="P52" s="37" t="s">
        <v>4</v>
      </c>
    </row>
    <row r="53" spans="1:16" s="1" customFormat="1" ht="18" customHeight="1">
      <c r="A53" s="6">
        <v>5</v>
      </c>
      <c r="B53" s="46" t="s">
        <v>57</v>
      </c>
      <c r="C53" s="8">
        <v>12852</v>
      </c>
      <c r="D53" s="8">
        <v>23376</v>
      </c>
      <c r="E53" s="8">
        <v>39036</v>
      </c>
      <c r="F53" s="8">
        <v>42491</v>
      </c>
      <c r="G53" s="8">
        <v>41127</v>
      </c>
      <c r="H53" s="8">
        <v>46431</v>
      </c>
      <c r="I53" s="8">
        <v>54040</v>
      </c>
      <c r="J53" s="8">
        <v>39982.6468809435</v>
      </c>
      <c r="K53" s="8">
        <v>49351.862032744175</v>
      </c>
      <c r="L53" s="8">
        <v>52121.20105628275</v>
      </c>
      <c r="M53" s="8">
        <v>53949.90181911933</v>
      </c>
      <c r="N53" s="28"/>
      <c r="O53" s="30">
        <v>5</v>
      </c>
      <c r="P53" s="39" t="s">
        <v>5</v>
      </c>
    </row>
    <row r="54" spans="1:16" ht="18" customHeight="1">
      <c r="A54" s="14">
        <v>5.1</v>
      </c>
      <c r="B54" s="42" t="s">
        <v>58</v>
      </c>
      <c r="C54" s="12">
        <v>7895</v>
      </c>
      <c r="D54" s="12">
        <v>18409</v>
      </c>
      <c r="E54" s="12">
        <v>33462</v>
      </c>
      <c r="F54" s="12">
        <v>35939</v>
      </c>
      <c r="G54" s="12">
        <v>35014</v>
      </c>
      <c r="H54" s="12">
        <v>39993</v>
      </c>
      <c r="I54" s="12">
        <v>47076</v>
      </c>
      <c r="J54" s="12">
        <v>32728</v>
      </c>
      <c r="K54" s="12">
        <v>41967</v>
      </c>
      <c r="L54" s="12">
        <v>44578.965982840375</v>
      </c>
      <c r="M54" s="12">
        <v>46221.6374317704</v>
      </c>
      <c r="N54" s="8"/>
      <c r="O54" s="31">
        <v>5.1</v>
      </c>
      <c r="P54" s="37" t="s">
        <v>37</v>
      </c>
    </row>
    <row r="55" spans="1:16" ht="18" customHeight="1">
      <c r="A55" s="14">
        <v>5.2</v>
      </c>
      <c r="B55" s="42" t="s">
        <v>59</v>
      </c>
      <c r="C55" s="12">
        <v>4957</v>
      </c>
      <c r="D55" s="12">
        <v>4967</v>
      </c>
      <c r="E55" s="12">
        <v>5574</v>
      </c>
      <c r="F55" s="12">
        <v>6552</v>
      </c>
      <c r="G55" s="12">
        <v>6113</v>
      </c>
      <c r="H55" s="12">
        <v>6438</v>
      </c>
      <c r="I55" s="12">
        <v>6964</v>
      </c>
      <c r="J55" s="12">
        <v>7254.646880943503</v>
      </c>
      <c r="K55" s="12">
        <v>7384.862032744171</v>
      </c>
      <c r="L55" s="12">
        <v>7542.235073442374</v>
      </c>
      <c r="M55" s="12">
        <v>7728.26438734893</v>
      </c>
      <c r="N55" s="28"/>
      <c r="O55" s="31">
        <v>5.2</v>
      </c>
      <c r="P55" s="37" t="s">
        <v>38</v>
      </c>
    </row>
    <row r="56" spans="1:16" ht="18" customHeight="1">
      <c r="A56" s="11">
        <v>6</v>
      </c>
      <c r="B56" s="42" t="s">
        <v>60</v>
      </c>
      <c r="C56" s="12">
        <v>70342</v>
      </c>
      <c r="D56" s="12">
        <v>72175</v>
      </c>
      <c r="E56" s="12">
        <v>73869</v>
      </c>
      <c r="F56" s="12">
        <v>74685</v>
      </c>
      <c r="G56" s="12">
        <v>128123</v>
      </c>
      <c r="H56" s="12">
        <v>127021</v>
      </c>
      <c r="I56" s="12">
        <v>127094</v>
      </c>
      <c r="J56" s="12">
        <v>196858</v>
      </c>
      <c r="K56" s="12">
        <v>199165</v>
      </c>
      <c r="L56" s="12">
        <v>223769</v>
      </c>
      <c r="M56" s="12">
        <v>227488</v>
      </c>
      <c r="N56" s="28"/>
      <c r="O56" s="29">
        <v>6</v>
      </c>
      <c r="P56" s="37" t="s">
        <v>6</v>
      </c>
    </row>
    <row r="57" spans="1:16" ht="18" customHeight="1">
      <c r="A57" s="11">
        <v>7</v>
      </c>
      <c r="B57" s="42" t="s">
        <v>61</v>
      </c>
      <c r="C57" s="12">
        <v>11017</v>
      </c>
      <c r="D57" s="12">
        <v>11081.496899999998</v>
      </c>
      <c r="E57" s="12">
        <v>14042.359400000001</v>
      </c>
      <c r="F57" s="12">
        <v>11988.4307</v>
      </c>
      <c r="G57" s="12">
        <v>8732.782891274186</v>
      </c>
      <c r="H57" s="12">
        <v>8882.37321135532</v>
      </c>
      <c r="I57" s="12">
        <v>13517.650990889666</v>
      </c>
      <c r="J57" s="12">
        <v>15619.559798477443</v>
      </c>
      <c r="K57" s="12">
        <v>20665.45926952287</v>
      </c>
      <c r="L57" s="12">
        <v>23179.046600061796</v>
      </c>
      <c r="M57" s="12">
        <v>25138.44430230577</v>
      </c>
      <c r="N57" s="28"/>
      <c r="O57" s="29">
        <v>7</v>
      </c>
      <c r="P57" s="37" t="s">
        <v>7</v>
      </c>
    </row>
    <row r="58" spans="1:16" ht="18" customHeight="1">
      <c r="A58" s="20"/>
      <c r="B58" s="46" t="s">
        <v>62</v>
      </c>
      <c r="C58" s="8">
        <v>144652</v>
      </c>
      <c r="D58" s="8">
        <v>157370.4969</v>
      </c>
      <c r="E58" s="8">
        <v>179491.35940000002</v>
      </c>
      <c r="F58" s="8">
        <v>186705.4307</v>
      </c>
      <c r="G58" s="8">
        <v>220714.7828912742</v>
      </c>
      <c r="H58" s="8">
        <v>233003.37321135533</v>
      </c>
      <c r="I58" s="8">
        <v>256669.65099088967</v>
      </c>
      <c r="J58" s="8">
        <v>319971.20667942095</v>
      </c>
      <c r="K58" s="8">
        <v>320595.0414995868</v>
      </c>
      <c r="L58" s="8">
        <v>351225.32259170996</v>
      </c>
      <c r="M58" s="8">
        <v>359060.2004346297</v>
      </c>
      <c r="N58" s="28"/>
      <c r="O58" s="32"/>
      <c r="P58" s="38" t="s">
        <v>24</v>
      </c>
    </row>
    <row r="59" spans="1:16" s="1" customFormat="1" ht="18" customHeight="1">
      <c r="A59" s="6">
        <v>8</v>
      </c>
      <c r="B59" s="46" t="s">
        <v>63</v>
      </c>
      <c r="C59" s="8">
        <v>38839</v>
      </c>
      <c r="D59" s="8">
        <v>43302</v>
      </c>
      <c r="E59" s="8">
        <v>49840</v>
      </c>
      <c r="F59" s="8">
        <v>54305</v>
      </c>
      <c r="G59" s="8">
        <v>59009</v>
      </c>
      <c r="H59" s="8">
        <v>65941</v>
      </c>
      <c r="I59" s="8">
        <v>74067</v>
      </c>
      <c r="J59" s="8">
        <v>80479.93850514505</v>
      </c>
      <c r="K59" s="8">
        <v>88016.83516508093</v>
      </c>
      <c r="L59" s="8">
        <v>98255.39518840477</v>
      </c>
      <c r="M59" s="8">
        <v>109962.58010939395</v>
      </c>
      <c r="N59" s="28"/>
      <c r="O59" s="30">
        <v>8</v>
      </c>
      <c r="P59" s="39" t="s">
        <v>8</v>
      </c>
    </row>
    <row r="60" spans="1:16" ht="18" customHeight="1">
      <c r="A60" s="14">
        <v>8.1</v>
      </c>
      <c r="B60" s="42" t="s">
        <v>64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8"/>
      <c r="O60" s="31">
        <v>8.1</v>
      </c>
      <c r="P60" s="37" t="s">
        <v>9</v>
      </c>
    </row>
    <row r="61" spans="1:16" ht="18" customHeight="1">
      <c r="A61" s="14">
        <v>8.2</v>
      </c>
      <c r="B61" s="42" t="s">
        <v>65</v>
      </c>
      <c r="C61" s="12">
        <v>31829</v>
      </c>
      <c r="D61" s="12">
        <v>33374</v>
      </c>
      <c r="E61" s="12">
        <v>35994</v>
      </c>
      <c r="F61" s="12">
        <v>37941</v>
      </c>
      <c r="G61" s="12">
        <v>40088</v>
      </c>
      <c r="H61" s="12">
        <v>42891</v>
      </c>
      <c r="I61" s="12">
        <v>46351</v>
      </c>
      <c r="J61" s="12">
        <v>53699.25288459705</v>
      </c>
      <c r="K61" s="12">
        <v>57569.247642674716</v>
      </c>
      <c r="L61" s="12">
        <v>62363.952191864</v>
      </c>
      <c r="M61" s="12">
        <v>68021.77895602927</v>
      </c>
      <c r="N61" s="8"/>
      <c r="O61" s="31">
        <v>8.2</v>
      </c>
      <c r="P61" s="37" t="s">
        <v>10</v>
      </c>
    </row>
    <row r="62" spans="1:16" ht="18" customHeight="1">
      <c r="A62" s="14">
        <v>8.3</v>
      </c>
      <c r="B62" s="42" t="s">
        <v>66</v>
      </c>
      <c r="C62" s="12">
        <v>132</v>
      </c>
      <c r="D62" s="12">
        <v>124</v>
      </c>
      <c r="E62" s="12">
        <v>141</v>
      </c>
      <c r="F62" s="12">
        <v>157</v>
      </c>
      <c r="G62" s="12">
        <v>171</v>
      </c>
      <c r="H62" s="12">
        <v>182</v>
      </c>
      <c r="I62" s="12">
        <v>200</v>
      </c>
      <c r="J62" s="12">
        <v>268.6362388469458</v>
      </c>
      <c r="K62" s="12">
        <v>302.0693747758253</v>
      </c>
      <c r="L62" s="12">
        <v>349.0707648903593</v>
      </c>
      <c r="M62" s="12">
        <v>413.71810336887495</v>
      </c>
      <c r="N62" s="28"/>
      <c r="O62" s="31">
        <v>8.3</v>
      </c>
      <c r="P62" s="37" t="s">
        <v>11</v>
      </c>
    </row>
    <row r="63" spans="1:16" ht="18" customHeight="1">
      <c r="A63" s="14">
        <v>8.4</v>
      </c>
      <c r="B63" s="42" t="s">
        <v>67</v>
      </c>
      <c r="C63" s="12">
        <v>6878</v>
      </c>
      <c r="D63" s="12">
        <v>9804</v>
      </c>
      <c r="E63" s="12">
        <v>13705</v>
      </c>
      <c r="F63" s="12">
        <v>16207</v>
      </c>
      <c r="G63" s="12">
        <v>18750</v>
      </c>
      <c r="H63" s="12">
        <v>22868</v>
      </c>
      <c r="I63" s="12">
        <v>27516</v>
      </c>
      <c r="J63" s="12">
        <v>26512.049381701054</v>
      </c>
      <c r="K63" s="12">
        <v>30145.51814763039</v>
      </c>
      <c r="L63" s="12">
        <v>35542.3722316504</v>
      </c>
      <c r="M63" s="12">
        <v>41527.0830499958</v>
      </c>
      <c r="N63" s="28"/>
      <c r="O63" s="31">
        <v>8.4</v>
      </c>
      <c r="P63" s="37" t="s">
        <v>12</v>
      </c>
    </row>
    <row r="64" spans="1:16" ht="18" customHeight="1">
      <c r="A64" s="11">
        <v>9</v>
      </c>
      <c r="B64" s="42" t="s">
        <v>68</v>
      </c>
      <c r="C64" s="12">
        <v>61280</v>
      </c>
      <c r="D64" s="12">
        <v>69740</v>
      </c>
      <c r="E64" s="12">
        <v>75827</v>
      </c>
      <c r="F64" s="12">
        <v>84056</v>
      </c>
      <c r="G64" s="12">
        <v>85906</v>
      </c>
      <c r="H64" s="12">
        <v>94022</v>
      </c>
      <c r="I64" s="12">
        <v>104407</v>
      </c>
      <c r="J64" s="12">
        <v>114873.62098703346</v>
      </c>
      <c r="K64" s="12">
        <v>114745.69152854732</v>
      </c>
      <c r="L64" s="12">
        <v>123122.11676515512</v>
      </c>
      <c r="M64" s="12">
        <v>131385.62711685963</v>
      </c>
      <c r="N64" s="28"/>
      <c r="O64" s="29">
        <v>9</v>
      </c>
      <c r="P64" s="37" t="s">
        <v>13</v>
      </c>
    </row>
    <row r="65" spans="1:16" ht="18" customHeight="1">
      <c r="A65" s="11">
        <v>10</v>
      </c>
      <c r="B65" s="42" t="s">
        <v>69</v>
      </c>
      <c r="C65" s="12">
        <v>17277</v>
      </c>
      <c r="D65" s="12">
        <v>20160</v>
      </c>
      <c r="E65" s="12">
        <v>22594</v>
      </c>
      <c r="F65" s="12">
        <v>24657</v>
      </c>
      <c r="G65" s="12">
        <v>27385</v>
      </c>
      <c r="H65" s="12">
        <v>32141</v>
      </c>
      <c r="I65" s="12">
        <v>38889</v>
      </c>
      <c r="J65" s="12">
        <v>47936.42439724995</v>
      </c>
      <c r="K65" s="12">
        <v>47301.88689018648</v>
      </c>
      <c r="L65" s="12">
        <v>54693.440351691715</v>
      </c>
      <c r="M65" s="12">
        <v>63663.96167271378</v>
      </c>
      <c r="N65" s="28"/>
      <c r="O65" s="29">
        <v>10</v>
      </c>
      <c r="P65" s="37" t="s">
        <v>14</v>
      </c>
    </row>
    <row r="66" spans="1:16" ht="27" customHeight="1">
      <c r="A66" s="11">
        <v>11</v>
      </c>
      <c r="B66" s="47" t="s">
        <v>70</v>
      </c>
      <c r="C66" s="12">
        <v>66784.58560441785</v>
      </c>
      <c r="D66" s="12">
        <v>67902.85994600343</v>
      </c>
      <c r="E66" s="12">
        <v>69116.35048552186</v>
      </c>
      <c r="F66" s="12">
        <v>70228.69899580105</v>
      </c>
      <c r="G66" s="12">
        <v>71084.91413068226</v>
      </c>
      <c r="H66" s="12">
        <v>72339.97806100079</v>
      </c>
      <c r="I66" s="12">
        <v>73780.38554800359</v>
      </c>
      <c r="J66" s="12">
        <v>73687.8761726916</v>
      </c>
      <c r="K66" s="12">
        <v>77646.34644779799</v>
      </c>
      <c r="L66" s="12">
        <v>81801.78136569055</v>
      </c>
      <c r="M66" s="12">
        <v>84069.39482970755</v>
      </c>
      <c r="N66" s="28"/>
      <c r="O66" s="29">
        <v>11</v>
      </c>
      <c r="P66" s="37" t="s">
        <v>15</v>
      </c>
    </row>
    <row r="67" spans="1:16" ht="18" customHeight="1">
      <c r="A67" s="11">
        <v>12</v>
      </c>
      <c r="B67" s="42" t="s">
        <v>71</v>
      </c>
      <c r="C67" s="12">
        <v>70995</v>
      </c>
      <c r="D67" s="12">
        <v>75457</v>
      </c>
      <c r="E67" s="12">
        <v>77329</v>
      </c>
      <c r="F67" s="12">
        <v>73680</v>
      </c>
      <c r="G67" s="12">
        <v>106252</v>
      </c>
      <c r="H67" s="12">
        <v>107414</v>
      </c>
      <c r="I67" s="12">
        <v>122754</v>
      </c>
      <c r="J67" s="12">
        <v>117462</v>
      </c>
      <c r="K67" s="12">
        <v>114597</v>
      </c>
      <c r="L67" s="12">
        <v>116592</v>
      </c>
      <c r="M67" s="12">
        <v>125339</v>
      </c>
      <c r="N67" s="28"/>
      <c r="O67" s="29">
        <v>12</v>
      </c>
      <c r="P67" s="37" t="s">
        <v>16</v>
      </c>
    </row>
    <row r="68" spans="1:16" ht="18" customHeight="1">
      <c r="A68" s="11">
        <v>13</v>
      </c>
      <c r="B68" s="42" t="s">
        <v>72</v>
      </c>
      <c r="C68" s="12">
        <v>41781</v>
      </c>
      <c r="D68" s="12">
        <v>46339</v>
      </c>
      <c r="E68" s="12">
        <v>52014</v>
      </c>
      <c r="F68" s="12">
        <v>56005</v>
      </c>
      <c r="G68" s="12">
        <v>63388.68603072826</v>
      </c>
      <c r="H68" s="12">
        <v>76642</v>
      </c>
      <c r="I68" s="12">
        <v>92565</v>
      </c>
      <c r="J68" s="12">
        <v>108972</v>
      </c>
      <c r="K68" s="12">
        <v>126048</v>
      </c>
      <c r="L68" s="12">
        <v>155213</v>
      </c>
      <c r="M68" s="12">
        <v>200538</v>
      </c>
      <c r="N68" s="28"/>
      <c r="O68" s="29">
        <v>13</v>
      </c>
      <c r="P68" s="37" t="s">
        <v>17</v>
      </c>
    </row>
    <row r="69" spans="1:16" ht="18" customHeight="1">
      <c r="A69" s="6"/>
      <c r="B69" s="48" t="s">
        <v>34</v>
      </c>
      <c r="C69" s="8">
        <v>296956.58560441784</v>
      </c>
      <c r="D69" s="8">
        <v>322900.8599460034</v>
      </c>
      <c r="E69" s="8">
        <v>346720.35048552183</v>
      </c>
      <c r="F69" s="8">
        <v>362931.69899580104</v>
      </c>
      <c r="G69" s="8">
        <v>413025.6001614105</v>
      </c>
      <c r="H69" s="8">
        <v>448499.9780610008</v>
      </c>
      <c r="I69" s="8">
        <v>506462.3855480036</v>
      </c>
      <c r="J69" s="8">
        <v>543411.86006212</v>
      </c>
      <c r="K69" s="8">
        <v>568355.7600316127</v>
      </c>
      <c r="L69" s="8">
        <v>629677.7336709421</v>
      </c>
      <c r="M69" s="8">
        <v>714958.563728675</v>
      </c>
      <c r="N69" s="12"/>
      <c r="O69" s="30"/>
      <c r="P69" s="39" t="s">
        <v>26</v>
      </c>
    </row>
    <row r="70" spans="1:16" ht="18" customHeight="1">
      <c r="A70" s="11">
        <v>14</v>
      </c>
      <c r="B70" s="42" t="s">
        <v>73</v>
      </c>
      <c r="C70" s="12">
        <v>584569.5856044178</v>
      </c>
      <c r="D70" s="12">
        <v>630275.3568460034</v>
      </c>
      <c r="E70" s="12">
        <v>677769.7098855219</v>
      </c>
      <c r="F70" s="12">
        <v>699092.1296958011</v>
      </c>
      <c r="G70" s="12">
        <v>788934.3830526847</v>
      </c>
      <c r="H70" s="12">
        <v>839640.3512723561</v>
      </c>
      <c r="I70" s="12">
        <v>922612.0365388932</v>
      </c>
      <c r="J70" s="12">
        <v>1030342.2928444454</v>
      </c>
      <c r="K70" s="12">
        <v>1070667.407922916</v>
      </c>
      <c r="L70" s="12">
        <v>1174773.1886219399</v>
      </c>
      <c r="M70" s="12">
        <v>1280231.5096922047</v>
      </c>
      <c r="N70" s="28"/>
      <c r="O70" s="29">
        <v>14</v>
      </c>
      <c r="P70" s="37" t="s">
        <v>49</v>
      </c>
    </row>
    <row r="71" spans="1:16" ht="18" customHeight="1">
      <c r="A71" s="11">
        <v>15</v>
      </c>
      <c r="B71" s="10" t="s">
        <v>35</v>
      </c>
      <c r="C71" s="12">
        <v>2532918.1266057906</v>
      </c>
      <c r="D71" s="12">
        <v>2596118.6712070988</v>
      </c>
      <c r="E71" s="12">
        <v>2660896.1751249935</v>
      </c>
      <c r="F71" s="12">
        <v>2727289.9861325338</v>
      </c>
      <c r="G71" s="12">
        <v>2795340.4337955415</v>
      </c>
      <c r="H71" s="12">
        <v>2865088.8539699735</v>
      </c>
      <c r="I71" s="12">
        <v>2936577.6139105437</v>
      </c>
      <c r="J71" s="12">
        <v>3009850.1380058485</v>
      </c>
      <c r="K71" s="12">
        <v>3084950.934155624</v>
      </c>
      <c r="L71" s="12">
        <v>3161925.6208061627</v>
      </c>
      <c r="M71" s="12">
        <v>3240821.4723459296</v>
      </c>
      <c r="N71" s="8"/>
      <c r="O71" s="33">
        <v>15</v>
      </c>
      <c r="P71" s="37" t="s">
        <v>18</v>
      </c>
    </row>
    <row r="72" spans="1:16" ht="18" customHeight="1" thickBot="1">
      <c r="A72" s="15">
        <v>16</v>
      </c>
      <c r="B72" s="21" t="s">
        <v>41</v>
      </c>
      <c r="C72" s="9">
        <v>23079</v>
      </c>
      <c r="D72" s="9">
        <v>24278</v>
      </c>
      <c r="E72" s="9">
        <v>25471</v>
      </c>
      <c r="F72" s="9">
        <v>25633</v>
      </c>
      <c r="G72" s="9">
        <v>28223</v>
      </c>
      <c r="H72" s="9">
        <v>29306</v>
      </c>
      <c r="I72" s="9">
        <v>31418</v>
      </c>
      <c r="J72" s="9">
        <v>34232</v>
      </c>
      <c r="K72" s="9">
        <v>34706</v>
      </c>
      <c r="L72" s="21">
        <v>37154</v>
      </c>
      <c r="M72" s="21">
        <v>39503</v>
      </c>
      <c r="N72" s="34"/>
      <c r="O72" s="35">
        <v>16</v>
      </c>
      <c r="P72" s="40" t="s">
        <v>39</v>
      </c>
    </row>
  </sheetData>
  <sheetProtection/>
  <mergeCells count="11">
    <mergeCell ref="A9:P9"/>
    <mergeCell ref="A6:P6"/>
    <mergeCell ref="A42:P42"/>
    <mergeCell ref="A45:P45"/>
    <mergeCell ref="A2:B2"/>
    <mergeCell ref="A41:P41"/>
    <mergeCell ref="A43:P43"/>
    <mergeCell ref="A44:P44"/>
    <mergeCell ref="A5:P5"/>
    <mergeCell ref="A7:P7"/>
    <mergeCell ref="A8:P8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2013-08-07T06:17:34Z</cp:lastPrinted>
  <dcterms:created xsi:type="dcterms:W3CDTF">1999-10-28T11:09:31Z</dcterms:created>
  <dcterms:modified xsi:type="dcterms:W3CDTF">2015-09-14T12:31:35Z</dcterms:modified>
  <cp:category/>
  <cp:version/>
  <cp:contentType/>
  <cp:contentStatus/>
</cp:coreProperties>
</file>