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NSDP" sheetId="1" r:id="rId1"/>
  </sheets>
  <definedNames>
    <definedName name="_xlnm.Print_Area" localSheetId="0">'NSDP'!$A$1:$P$75</definedName>
  </definedNames>
  <calcPr fullCalcOnLoad="1"/>
</workbook>
</file>

<file path=xl/sharedStrings.xml><?xml version="1.0" encoding="utf-8"?>
<sst xmlns="http://schemas.openxmlformats.org/spreadsheetml/2006/main" count="146" uniqueCount="78">
  <si>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</si>
  <si>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</si>
  <si>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</si>
  <si>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</si>
  <si>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</si>
  <si>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</si>
  <si>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</si>
  <si>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</si>
  <si>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</si>
  <si>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</si>
  <si>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</si>
  <si>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</si>
  <si>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</si>
  <si>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</si>
  <si>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</si>
  <si>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</si>
  <si>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</si>
  <si>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</si>
  <si>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</si>
  <si>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</si>
  <si>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</si>
  <si>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</si>
  <si>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Industry</t>
  </si>
  <si>
    <t>2005-06</t>
  </si>
  <si>
    <t>2006-07</t>
  </si>
  <si>
    <t>2007-08</t>
  </si>
  <si>
    <t>2008-09</t>
  </si>
  <si>
    <t>Services</t>
  </si>
  <si>
    <t>2009-10</t>
  </si>
  <si>
    <t>2010-11</t>
  </si>
  <si>
    <t>2011-12</t>
  </si>
  <si>
    <t xml:space="preserve">Note: Population as per the provisional figures released by RGI for Census 2011 have been used 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</si>
  <si>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</si>
  <si>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</si>
  <si>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</si>
  <si>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</si>
  <si>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</si>
  <si>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t>नोट: जनगणना 2011 के लिए आरजीआई द्वारा जारी अनंतिम आंकड़ों के अनुसार जनसंख्या इस्तेमाल किया गया है</t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</si>
  <si>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</si>
  <si>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</si>
  <si>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</si>
  <si>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</si>
  <si>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</si>
  <si>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</si>
  <si>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</si>
  <si>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>ओडिशा</t>
  </si>
  <si>
    <t>ODISHA</t>
  </si>
  <si>
    <t>AT CURRENT PRICES</t>
  </si>
  <si>
    <r>
      <t xml:space="preserve">AT 2004-05 PRICES </t>
    </r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</si>
  <si>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</si>
  <si>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</si>
  <si>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</si>
  <si>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</si>
  <si>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</si>
  <si>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</si>
  <si>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</si>
  <si>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</si>
  <si>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</si>
  <si>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</si>
  <si>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</si>
  <si>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</si>
  <si>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</si>
  <si>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</si>
  <si>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</si>
  <si>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</si>
  <si>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</si>
  <si>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</si>
  <si>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</si>
  <si>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</si>
  <si>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</si>
  <si>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</si>
  <si>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</si>
  <si>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</si>
  <si>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</si>
  <si>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 xml:space="preserve"> 2004-05 के भावों पर</t>
  </si>
  <si>
    <t>प्रचलित भावों पर</t>
  </si>
  <si>
    <t>31-07-2015 को</t>
  </si>
  <si>
    <t>As on 31-07-2015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</si>
</sst>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color indexed="63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i/>
      <sz val="10"/>
      <name val="Arial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0" borderId="11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9" customWidth="1"/>
    <col min="2" max="2" width="41.140625" style="4" customWidth="1"/>
    <col min="3" max="4" width="11.7109375" style="12" customWidth="1"/>
    <col min="5" max="5" width="11.7109375" style="19" customWidth="1"/>
    <col min="6" max="6" width="11.7109375" style="12" customWidth="1"/>
    <col min="7" max="7" width="11.7109375" style="19" customWidth="1"/>
    <col min="8" max="13" width="11.7109375" style="10" customWidth="1"/>
    <col min="14" max="14" width="0.85546875" style="4" customWidth="1"/>
    <col min="15" max="15" width="5.421875" style="4" customWidth="1"/>
    <col min="16" max="16" width="40.7109375" style="4" customWidth="1"/>
    <col min="17" max="16384" width="9.140625" style="4" customWidth="1"/>
  </cols>
  <sheetData>
    <row r="1" ht="18" customHeight="1">
      <c r="A1" s="5" t="s">
        <v>76</v>
      </c>
    </row>
    <row r="2" spans="1:13" s="1" customFormat="1" ht="18" customHeight="1">
      <c r="A2" s="50" t="s">
        <v>77</v>
      </c>
      <c r="B2" s="50"/>
      <c r="C2" s="13"/>
      <c r="D2" s="13"/>
      <c r="E2" s="17"/>
      <c r="F2" s="13"/>
      <c r="G2" s="17"/>
      <c r="H2" s="11"/>
      <c r="I2" s="11"/>
      <c r="J2" s="11"/>
      <c r="K2" s="11"/>
      <c r="L2" s="11"/>
      <c r="M2" s="11"/>
    </row>
    <row r="3" spans="1:13" s="1" customFormat="1" ht="18" customHeight="1">
      <c r="A3" s="44" t="s">
        <v>45</v>
      </c>
      <c r="B3" s="44"/>
      <c r="C3" s="13"/>
      <c r="D3" s="13"/>
      <c r="E3" s="17"/>
      <c r="F3" s="13"/>
      <c r="G3" s="17"/>
      <c r="H3" s="11"/>
      <c r="I3" s="11"/>
      <c r="J3" s="11"/>
      <c r="K3" s="11"/>
      <c r="L3" s="11"/>
      <c r="M3" s="11"/>
    </row>
    <row r="4" spans="1:13" s="1" customFormat="1" ht="18" customHeight="1">
      <c r="A4" s="5" t="s">
        <v>46</v>
      </c>
      <c r="B4" s="2"/>
      <c r="C4" s="13"/>
      <c r="D4" s="13"/>
      <c r="E4" s="17"/>
      <c r="F4" s="13"/>
      <c r="G4" s="17"/>
      <c r="H4" s="11"/>
      <c r="I4" s="11"/>
      <c r="J4" s="11"/>
      <c r="K4" s="11"/>
      <c r="L4" s="11"/>
      <c r="M4" s="11"/>
    </row>
    <row r="5" spans="1:16" s="1" customFormat="1" ht="18" customHeight="1">
      <c r="A5" s="51" t="s">
        <v>33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1" customFormat="1" ht="18" customHeight="1">
      <c r="A6" s="52" t="s">
        <v>75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s="1" customFormat="1" ht="18" customHeight="1">
      <c r="A7" s="51" t="s">
        <v>20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s="1" customFormat="1" ht="18" customHeight="1">
      <c r="A8" s="51" t="s">
        <v>19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s="1" customFormat="1" ht="18" customHeight="1">
      <c r="A9" s="51" t="s">
        <v>47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4" s="1" customFormat="1" ht="18" customHeight="1" thickBot="1">
      <c r="A10" s="5"/>
      <c r="B10" s="2"/>
      <c r="D10" s="11" t="s">
        <v>39</v>
      </c>
      <c r="F10" s="13"/>
      <c r="I10" s="25"/>
      <c r="L10" s="26" t="s">
        <v>50</v>
      </c>
      <c r="M10" s="11"/>
      <c r="N10" s="11"/>
    </row>
    <row r="11" spans="1:16" s="3" customFormat="1" ht="18" customHeight="1" thickBot="1">
      <c r="A11" s="6"/>
      <c r="B11" s="37" t="s">
        <v>34</v>
      </c>
      <c r="C11" s="18" t="s">
        <v>21</v>
      </c>
      <c r="D11" s="18" t="s">
        <v>23</v>
      </c>
      <c r="E11" s="18" t="s">
        <v>24</v>
      </c>
      <c r="F11" s="18" t="s">
        <v>25</v>
      </c>
      <c r="G11" s="18" t="s">
        <v>26</v>
      </c>
      <c r="H11" s="18" t="s">
        <v>28</v>
      </c>
      <c r="I11" s="18" t="s">
        <v>29</v>
      </c>
      <c r="J11" s="18" t="s">
        <v>30</v>
      </c>
      <c r="K11" s="28" t="s">
        <v>32</v>
      </c>
      <c r="L11" s="28" t="s">
        <v>44</v>
      </c>
      <c r="M11" s="28" t="s">
        <v>49</v>
      </c>
      <c r="N11" s="18"/>
      <c r="O11" s="28"/>
      <c r="P11" s="39" t="s">
        <v>0</v>
      </c>
    </row>
    <row r="12" spans="1:16" ht="18" customHeight="1">
      <c r="A12" s="7">
        <v>1</v>
      </c>
      <c r="B12" s="38" t="s">
        <v>52</v>
      </c>
      <c r="C12" s="12">
        <v>1367826</v>
      </c>
      <c r="D12" s="12">
        <v>1470937</v>
      </c>
      <c r="E12" s="12">
        <v>1669020</v>
      </c>
      <c r="F12" s="12">
        <v>2517503</v>
      </c>
      <c r="G12" s="12">
        <v>2506970.688937643</v>
      </c>
      <c r="H12" s="12">
        <v>2731501.5644487403</v>
      </c>
      <c r="I12" s="12">
        <v>2943537.923159062</v>
      </c>
      <c r="J12" s="12">
        <v>2871836.1471426324</v>
      </c>
      <c r="K12" s="12">
        <v>4067149.8992375564</v>
      </c>
      <c r="L12" s="12">
        <v>3903541.8428149302</v>
      </c>
      <c r="M12" s="12">
        <v>4466730.821716549</v>
      </c>
      <c r="N12" s="12"/>
      <c r="O12" s="29">
        <v>1</v>
      </c>
      <c r="P12" s="40" t="s">
        <v>1</v>
      </c>
    </row>
    <row r="13" spans="1:16" ht="18" customHeight="1">
      <c r="A13" s="7">
        <v>2</v>
      </c>
      <c r="B13" s="38" t="s">
        <v>53</v>
      </c>
      <c r="C13" s="12">
        <v>254257</v>
      </c>
      <c r="D13" s="12">
        <v>238983</v>
      </c>
      <c r="E13" s="12">
        <v>271630</v>
      </c>
      <c r="F13" s="12">
        <v>319789</v>
      </c>
      <c r="G13" s="12">
        <v>322828.97578706965</v>
      </c>
      <c r="H13" s="12">
        <v>352018.88919433154</v>
      </c>
      <c r="I13" s="12">
        <v>445627.2826997453</v>
      </c>
      <c r="J13" s="12">
        <v>460438.76751480205</v>
      </c>
      <c r="K13" s="12">
        <v>463828.3954666672</v>
      </c>
      <c r="L13" s="12">
        <v>558180.3802661281</v>
      </c>
      <c r="M13" s="12">
        <v>553837.7432340767</v>
      </c>
      <c r="N13" s="12"/>
      <c r="O13" s="29">
        <v>2</v>
      </c>
      <c r="P13" s="40" t="s">
        <v>2</v>
      </c>
    </row>
    <row r="14" spans="1:16" ht="18" customHeight="1">
      <c r="A14" s="7">
        <v>3</v>
      </c>
      <c r="B14" s="38" t="s">
        <v>54</v>
      </c>
      <c r="C14" s="12">
        <v>94822</v>
      </c>
      <c r="D14" s="12">
        <v>104737</v>
      </c>
      <c r="E14" s="12">
        <v>111463</v>
      </c>
      <c r="F14" s="12">
        <v>120820</v>
      </c>
      <c r="G14" s="12">
        <v>145642.23163523406</v>
      </c>
      <c r="H14" s="12">
        <v>160520.53087046684</v>
      </c>
      <c r="I14" s="12">
        <v>199598.25375722637</v>
      </c>
      <c r="J14" s="12">
        <v>223007.43438684315</v>
      </c>
      <c r="K14" s="12">
        <v>277380.4960148458</v>
      </c>
      <c r="L14" s="12">
        <v>313364.6362338778</v>
      </c>
      <c r="M14" s="12">
        <v>378882.58666894987</v>
      </c>
      <c r="N14" s="12"/>
      <c r="O14" s="29">
        <v>3</v>
      </c>
      <c r="P14" s="40" t="s">
        <v>3</v>
      </c>
    </row>
    <row r="15" spans="1:16" s="1" customFormat="1" ht="18" customHeight="1">
      <c r="A15" s="8"/>
      <c r="B15" s="46" t="s">
        <v>55</v>
      </c>
      <c r="C15" s="13">
        <v>1716905</v>
      </c>
      <c r="D15" s="13">
        <v>1814657</v>
      </c>
      <c r="E15" s="13">
        <v>2052113</v>
      </c>
      <c r="F15" s="13">
        <v>2958112</v>
      </c>
      <c r="G15" s="13">
        <v>2975441.8963599466</v>
      </c>
      <c r="H15" s="13">
        <v>3244040.984513539</v>
      </c>
      <c r="I15" s="13">
        <v>3588763.4596160334</v>
      </c>
      <c r="J15" s="13">
        <v>3555282.349044278</v>
      </c>
      <c r="K15" s="13">
        <v>4808358.79071907</v>
      </c>
      <c r="L15" s="13">
        <v>4775086.859314935</v>
      </c>
      <c r="M15" s="13">
        <v>5399451.151619575</v>
      </c>
      <c r="N15" s="13"/>
      <c r="O15" s="29"/>
      <c r="P15" s="41" t="s">
        <v>40</v>
      </c>
    </row>
    <row r="16" spans="1:16" s="22" customFormat="1" ht="18" customHeight="1">
      <c r="A16" s="20">
        <v>4</v>
      </c>
      <c r="B16" s="38" t="s">
        <v>56</v>
      </c>
      <c r="C16" s="21">
        <v>483978</v>
      </c>
      <c r="D16" s="21">
        <v>579091</v>
      </c>
      <c r="E16" s="21">
        <v>701292</v>
      </c>
      <c r="F16" s="21">
        <v>988382</v>
      </c>
      <c r="G16" s="21">
        <v>1285980.155533579</v>
      </c>
      <c r="H16" s="21">
        <v>1195701.5244320098</v>
      </c>
      <c r="I16" s="21">
        <v>1749014.110721558</v>
      </c>
      <c r="J16" s="21">
        <v>2095422.435728675</v>
      </c>
      <c r="K16" s="21">
        <v>2075798.1172654722</v>
      </c>
      <c r="L16" s="21">
        <v>2222514.8350069644</v>
      </c>
      <c r="M16" s="21">
        <v>2264977.3129585492</v>
      </c>
      <c r="N16" s="21"/>
      <c r="O16" s="29">
        <v>4</v>
      </c>
      <c r="P16" s="40" t="s">
        <v>4</v>
      </c>
    </row>
    <row r="17" spans="1:16" s="1" customFormat="1" ht="18" customHeight="1">
      <c r="A17" s="8">
        <v>5</v>
      </c>
      <c r="B17" s="47" t="s">
        <v>57</v>
      </c>
      <c r="C17" s="13">
        <v>626706</v>
      </c>
      <c r="D17" s="13">
        <v>555221.055717697</v>
      </c>
      <c r="E17" s="13">
        <v>790972.5542584241</v>
      </c>
      <c r="F17" s="13">
        <v>1073527.7195542585</v>
      </c>
      <c r="G17" s="13">
        <v>1327830.0860674186</v>
      </c>
      <c r="H17" s="13">
        <v>739333.8235627079</v>
      </c>
      <c r="I17" s="13">
        <v>795396.1856487156</v>
      </c>
      <c r="J17" s="13">
        <v>883148.8680230306</v>
      </c>
      <c r="K17" s="13">
        <v>915504.5501262901</v>
      </c>
      <c r="L17" s="13">
        <v>946179.9015990391</v>
      </c>
      <c r="M17" s="13">
        <v>979286.6711227184</v>
      </c>
      <c r="N17" s="12"/>
      <c r="O17" s="30">
        <v>5</v>
      </c>
      <c r="P17" s="42" t="s">
        <v>5</v>
      </c>
    </row>
    <row r="18" spans="1:16" ht="18" customHeight="1">
      <c r="A18" s="16">
        <v>5.1</v>
      </c>
      <c r="B18" s="38" t="s">
        <v>58</v>
      </c>
      <c r="C18" s="12">
        <v>461199</v>
      </c>
      <c r="D18" s="12">
        <v>377615.055717697</v>
      </c>
      <c r="E18" s="12">
        <v>578003.5542584241</v>
      </c>
      <c r="F18" s="12">
        <v>820089.7195542585</v>
      </c>
      <c r="G18" s="12">
        <v>1060986.4966061218</v>
      </c>
      <c r="H18" s="12">
        <v>455986.6777213481</v>
      </c>
      <c r="I18" s="12">
        <v>476689.91160495835</v>
      </c>
      <c r="J18" s="12">
        <v>525496.8809544086</v>
      </c>
      <c r="K18" s="12">
        <v>532877.8179111062</v>
      </c>
      <c r="L18" s="12">
        <v>548901.152857173</v>
      </c>
      <c r="M18" s="12">
        <v>570550.2457868047</v>
      </c>
      <c r="N18" s="13"/>
      <c r="O18" s="31">
        <v>5.1</v>
      </c>
      <c r="P18" s="40" t="s">
        <v>41</v>
      </c>
    </row>
    <row r="19" spans="1:16" ht="18" customHeight="1">
      <c r="A19" s="16">
        <v>5.2</v>
      </c>
      <c r="B19" s="38" t="s">
        <v>59</v>
      </c>
      <c r="C19" s="12">
        <v>165507</v>
      </c>
      <c r="D19" s="12">
        <v>177606</v>
      </c>
      <c r="E19" s="12">
        <v>212969</v>
      </c>
      <c r="F19" s="12">
        <v>253438</v>
      </c>
      <c r="G19" s="12">
        <v>266843.5894612968</v>
      </c>
      <c r="H19" s="12">
        <v>283347.14584135974</v>
      </c>
      <c r="I19" s="12">
        <v>318706.2740437572</v>
      </c>
      <c r="J19" s="12">
        <v>357651.987068622</v>
      </c>
      <c r="K19" s="12">
        <v>382626.7322151839</v>
      </c>
      <c r="L19" s="12">
        <v>397278.74874186615</v>
      </c>
      <c r="M19" s="12">
        <v>408736.4253359137</v>
      </c>
      <c r="N19" s="12"/>
      <c r="O19" s="31">
        <v>5.2</v>
      </c>
      <c r="P19" s="40" t="s">
        <v>42</v>
      </c>
    </row>
    <row r="20" spans="1:16" ht="18" customHeight="1">
      <c r="A20" s="7">
        <v>6</v>
      </c>
      <c r="B20" s="38" t="s">
        <v>60</v>
      </c>
      <c r="C20" s="12">
        <v>780034</v>
      </c>
      <c r="D20" s="12">
        <v>835430</v>
      </c>
      <c r="E20" s="12">
        <v>1045688</v>
      </c>
      <c r="F20" s="12">
        <v>1244207</v>
      </c>
      <c r="G20" s="12">
        <v>1382384.272266034</v>
      </c>
      <c r="H20" s="12">
        <v>1495820.8229357773</v>
      </c>
      <c r="I20" s="12">
        <v>1857457.0470475117</v>
      </c>
      <c r="J20" s="12">
        <v>2302681.8843157887</v>
      </c>
      <c r="K20" s="12">
        <v>2472815.090209374</v>
      </c>
      <c r="L20" s="12">
        <v>2605733.999088828</v>
      </c>
      <c r="M20" s="12">
        <v>3279854.5440399637</v>
      </c>
      <c r="N20" s="12"/>
      <c r="O20" s="29">
        <v>6</v>
      </c>
      <c r="P20" s="40" t="s">
        <v>6</v>
      </c>
    </row>
    <row r="21" spans="1:16" s="22" customFormat="1" ht="18" customHeight="1">
      <c r="A21" s="20">
        <v>7</v>
      </c>
      <c r="B21" s="38" t="s">
        <v>61</v>
      </c>
      <c r="C21" s="21">
        <v>178360</v>
      </c>
      <c r="D21" s="21">
        <v>169518.16990654322</v>
      </c>
      <c r="E21" s="21">
        <v>217377.51574928523</v>
      </c>
      <c r="F21" s="21">
        <v>252371.368611941</v>
      </c>
      <c r="G21" s="21">
        <v>182761.09694348092</v>
      </c>
      <c r="H21" s="21">
        <v>148528.54569618765</v>
      </c>
      <c r="I21" s="21">
        <v>233014.1062588251</v>
      </c>
      <c r="J21" s="21">
        <v>202041.94220265705</v>
      </c>
      <c r="K21" s="21">
        <v>290417.997124286</v>
      </c>
      <c r="L21" s="21">
        <v>417938.1919038744</v>
      </c>
      <c r="M21" s="21">
        <v>484020.56189247774</v>
      </c>
      <c r="N21" s="12"/>
      <c r="O21" s="29">
        <v>7</v>
      </c>
      <c r="P21" s="40" t="s">
        <v>7</v>
      </c>
    </row>
    <row r="22" spans="1:16" s="1" customFormat="1" ht="18" customHeight="1">
      <c r="A22" s="23"/>
      <c r="B22" s="47" t="s">
        <v>62</v>
      </c>
      <c r="C22" s="13">
        <v>2069078</v>
      </c>
      <c r="D22" s="13">
        <v>2139260.22562424</v>
      </c>
      <c r="E22" s="13">
        <v>2755330.0700077093</v>
      </c>
      <c r="F22" s="13">
        <v>3558488.0881661996</v>
      </c>
      <c r="G22" s="13">
        <v>4178955.6108105127</v>
      </c>
      <c r="H22" s="13">
        <v>3579384.7166266823</v>
      </c>
      <c r="I22" s="13">
        <v>4634881.4496766105</v>
      </c>
      <c r="J22" s="13">
        <v>5483295.130270151</v>
      </c>
      <c r="K22" s="13">
        <v>5754535.754725423</v>
      </c>
      <c r="L22" s="13">
        <v>6192366.9275987055</v>
      </c>
      <c r="M22" s="13">
        <v>7008139.090013709</v>
      </c>
      <c r="N22" s="12"/>
      <c r="O22" s="32"/>
      <c r="P22" s="41" t="s">
        <v>22</v>
      </c>
    </row>
    <row r="23" spans="1:16" s="1" customFormat="1" ht="18" customHeight="1">
      <c r="A23" s="8">
        <v>8</v>
      </c>
      <c r="B23" s="47" t="s">
        <v>63</v>
      </c>
      <c r="C23" s="13">
        <v>497659</v>
      </c>
      <c r="D23" s="13">
        <v>584726.5302478492</v>
      </c>
      <c r="E23" s="13">
        <v>702822.8150482543</v>
      </c>
      <c r="F23" s="13">
        <v>823854.0760502319</v>
      </c>
      <c r="G23" s="13">
        <v>1008195.6886011652</v>
      </c>
      <c r="H23" s="13">
        <v>1204061.4866953103</v>
      </c>
      <c r="I23" s="13">
        <v>1468428.3823262695</v>
      </c>
      <c r="J23" s="13">
        <v>1668921.3395123268</v>
      </c>
      <c r="K23" s="13">
        <v>1993470.087290651</v>
      </c>
      <c r="L23" s="13">
        <v>2343497.8442639653</v>
      </c>
      <c r="M23" s="13">
        <v>2832688.8247467144</v>
      </c>
      <c r="N23" s="12"/>
      <c r="O23" s="30">
        <v>8</v>
      </c>
      <c r="P23" s="42" t="s">
        <v>8</v>
      </c>
    </row>
    <row r="24" spans="1:16" ht="18" customHeight="1">
      <c r="A24" s="16">
        <v>8.1</v>
      </c>
      <c r="B24" s="38" t="s">
        <v>64</v>
      </c>
      <c r="C24" s="12">
        <v>67945</v>
      </c>
      <c r="D24" s="12">
        <v>71974</v>
      </c>
      <c r="E24" s="12">
        <v>98623</v>
      </c>
      <c r="F24" s="12">
        <v>115497</v>
      </c>
      <c r="G24" s="12">
        <v>127059.10062581793</v>
      </c>
      <c r="H24" s="12">
        <v>124838.0417786616</v>
      </c>
      <c r="I24" s="12">
        <v>115351.82297888634</v>
      </c>
      <c r="J24" s="12">
        <v>141143.56502082164</v>
      </c>
      <c r="K24" s="12">
        <v>161607.67887968314</v>
      </c>
      <c r="L24" s="12">
        <v>164800.1502404661</v>
      </c>
      <c r="M24" s="12">
        <v>174156.20906320668</v>
      </c>
      <c r="N24" s="13"/>
      <c r="O24" s="31">
        <v>8.1</v>
      </c>
      <c r="P24" s="40" t="s">
        <v>9</v>
      </c>
    </row>
    <row r="25" spans="1:16" ht="18" customHeight="1">
      <c r="A25" s="16">
        <v>8.2</v>
      </c>
      <c r="B25" s="38" t="s">
        <v>65</v>
      </c>
      <c r="C25" s="12">
        <v>344748</v>
      </c>
      <c r="D25" s="12">
        <v>418528</v>
      </c>
      <c r="E25" s="12">
        <v>502073</v>
      </c>
      <c r="F25" s="12">
        <v>598569</v>
      </c>
      <c r="G25" s="12">
        <v>756162.6830352689</v>
      </c>
      <c r="H25" s="12">
        <v>931117.9432168026</v>
      </c>
      <c r="I25" s="12">
        <v>1179966.3166053402</v>
      </c>
      <c r="J25" s="12">
        <v>1372051.3053327058</v>
      </c>
      <c r="K25" s="12">
        <v>1654404.0958509597</v>
      </c>
      <c r="L25" s="12">
        <v>1981727.8713828651</v>
      </c>
      <c r="M25" s="12">
        <v>2444564.893357066</v>
      </c>
      <c r="N25" s="13"/>
      <c r="O25" s="31">
        <v>8.2</v>
      </c>
      <c r="P25" s="40" t="s">
        <v>10</v>
      </c>
    </row>
    <row r="26" spans="1:16" ht="18" customHeight="1">
      <c r="A26" s="16">
        <v>8.3</v>
      </c>
      <c r="B26" s="38" t="s">
        <v>66</v>
      </c>
      <c r="C26" s="12">
        <v>6998</v>
      </c>
      <c r="D26" s="12">
        <v>8103.7118557078975</v>
      </c>
      <c r="E26" s="12">
        <v>9335.486460656259</v>
      </c>
      <c r="F26" s="12">
        <v>10979.20930053212</v>
      </c>
      <c r="G26" s="12">
        <v>13058.32835244331</v>
      </c>
      <c r="H26" s="12">
        <v>16267.602308484597</v>
      </c>
      <c r="I26" s="12">
        <v>20369.86015428621</v>
      </c>
      <c r="J26" s="12">
        <v>25962.75490139414</v>
      </c>
      <c r="K26" s="12">
        <v>31982.649286707037</v>
      </c>
      <c r="L26" s="12">
        <v>37960.85639306578</v>
      </c>
      <c r="M26" s="12">
        <v>45354.66031758962</v>
      </c>
      <c r="N26" s="12"/>
      <c r="O26" s="31">
        <v>8.3</v>
      </c>
      <c r="P26" s="40" t="s">
        <v>11</v>
      </c>
    </row>
    <row r="27" spans="1:16" ht="18" customHeight="1">
      <c r="A27" s="16">
        <v>8.4</v>
      </c>
      <c r="B27" s="38" t="s">
        <v>67</v>
      </c>
      <c r="C27" s="12">
        <v>77968</v>
      </c>
      <c r="D27" s="12">
        <v>86120.81839214123</v>
      </c>
      <c r="E27" s="12">
        <v>92791.32858759804</v>
      </c>
      <c r="F27" s="12">
        <v>98808.86674969987</v>
      </c>
      <c r="G27" s="12">
        <v>111915.57658763514</v>
      </c>
      <c r="H27" s="12">
        <v>131837.89939136172</v>
      </c>
      <c r="I27" s="12">
        <v>152740.3825877566</v>
      </c>
      <c r="J27" s="12">
        <v>129763.71425740511</v>
      </c>
      <c r="K27" s="12">
        <v>145475.66327330118</v>
      </c>
      <c r="L27" s="12">
        <v>159008.96624756837</v>
      </c>
      <c r="M27" s="12">
        <v>168613.06200885223</v>
      </c>
      <c r="N27" s="12"/>
      <c r="O27" s="31">
        <v>8.4</v>
      </c>
      <c r="P27" s="40" t="s">
        <v>12</v>
      </c>
    </row>
    <row r="28" spans="1:16" ht="18" customHeight="1">
      <c r="A28" s="7">
        <v>9</v>
      </c>
      <c r="B28" s="38" t="s">
        <v>68</v>
      </c>
      <c r="C28" s="12">
        <v>808904</v>
      </c>
      <c r="D28" s="12">
        <v>970140</v>
      </c>
      <c r="E28" s="12">
        <v>1257427</v>
      </c>
      <c r="F28" s="12">
        <v>1446168</v>
      </c>
      <c r="G28" s="12">
        <v>1699059.0116846631</v>
      </c>
      <c r="H28" s="12">
        <v>1933948.0478428726</v>
      </c>
      <c r="I28" s="12">
        <v>2369326.1763138105</v>
      </c>
      <c r="J28" s="12">
        <v>2755551.0319091803</v>
      </c>
      <c r="K28" s="12">
        <v>2998452.5214762874</v>
      </c>
      <c r="L28" s="12">
        <v>3166000.7358565056</v>
      </c>
      <c r="M28" s="12">
        <v>3454316.103503639</v>
      </c>
      <c r="N28" s="12"/>
      <c r="O28" s="29">
        <v>9</v>
      </c>
      <c r="P28" s="40" t="s">
        <v>13</v>
      </c>
    </row>
    <row r="29" spans="1:16" ht="18" customHeight="1">
      <c r="A29" s="7">
        <v>10</v>
      </c>
      <c r="B29" s="38" t="s">
        <v>69</v>
      </c>
      <c r="C29" s="12">
        <v>247392</v>
      </c>
      <c r="D29" s="12">
        <v>264517</v>
      </c>
      <c r="E29" s="12">
        <v>307946</v>
      </c>
      <c r="F29" s="12">
        <v>359268</v>
      </c>
      <c r="G29" s="12">
        <v>440952.6716307754</v>
      </c>
      <c r="H29" s="12">
        <v>509126.0821191577</v>
      </c>
      <c r="I29" s="12">
        <v>691293.7418680596</v>
      </c>
      <c r="J29" s="12">
        <v>809090.011405987</v>
      </c>
      <c r="K29" s="12">
        <v>932931.6838152151</v>
      </c>
      <c r="L29" s="12">
        <v>1061602.3099276673</v>
      </c>
      <c r="M29" s="12">
        <v>1204135.3045392227</v>
      </c>
      <c r="N29" s="12"/>
      <c r="O29" s="29">
        <v>10</v>
      </c>
      <c r="P29" s="40" t="s">
        <v>14</v>
      </c>
    </row>
    <row r="30" spans="1:16" ht="25.5" customHeight="1">
      <c r="A30" s="7">
        <v>11</v>
      </c>
      <c r="B30" s="48" t="s">
        <v>70</v>
      </c>
      <c r="C30" s="12">
        <v>445058</v>
      </c>
      <c r="D30" s="12">
        <v>482556.2619975838</v>
      </c>
      <c r="E30" s="12">
        <v>524346.7509646155</v>
      </c>
      <c r="F30" s="12">
        <v>572206.4661604966</v>
      </c>
      <c r="G30" s="12">
        <v>636562.9247257457</v>
      </c>
      <c r="H30" s="12">
        <v>834082.7083195308</v>
      </c>
      <c r="I30" s="12">
        <v>1084971.899992575</v>
      </c>
      <c r="J30" s="12">
        <v>1194825.7621109565</v>
      </c>
      <c r="K30" s="12">
        <v>1383886.7965071136</v>
      </c>
      <c r="L30" s="12">
        <v>1561081.0198428407</v>
      </c>
      <c r="M30" s="12">
        <v>1801122.6742191794</v>
      </c>
      <c r="N30" s="12"/>
      <c r="O30" s="29">
        <v>11</v>
      </c>
      <c r="P30" s="40" t="s">
        <v>15</v>
      </c>
    </row>
    <row r="31" spans="1:16" s="22" customFormat="1" ht="18" customHeight="1">
      <c r="A31" s="20">
        <v>12</v>
      </c>
      <c r="B31" s="38" t="s">
        <v>71</v>
      </c>
      <c r="C31" s="21">
        <v>294928</v>
      </c>
      <c r="D31" s="21">
        <v>288383</v>
      </c>
      <c r="E31" s="21">
        <v>317858</v>
      </c>
      <c r="F31" s="21">
        <v>359747</v>
      </c>
      <c r="G31" s="21">
        <v>514617.27544844616</v>
      </c>
      <c r="H31" s="21">
        <v>592084.1471788615</v>
      </c>
      <c r="I31" s="21">
        <v>660039.7344224213</v>
      </c>
      <c r="J31" s="21">
        <v>725321</v>
      </c>
      <c r="K31" s="21">
        <v>826760</v>
      </c>
      <c r="L31" s="21">
        <v>873958.8585929272</v>
      </c>
      <c r="M31" s="21">
        <v>955852.4513430834</v>
      </c>
      <c r="N31" s="12"/>
      <c r="O31" s="29">
        <v>12</v>
      </c>
      <c r="P31" s="40" t="s">
        <v>16</v>
      </c>
    </row>
    <row r="32" spans="1:16" ht="18" customHeight="1">
      <c r="A32" s="7">
        <v>13</v>
      </c>
      <c r="B32" s="38" t="s">
        <v>72</v>
      </c>
      <c r="C32" s="12">
        <v>718778</v>
      </c>
      <c r="D32" s="12">
        <v>810719.1749939081</v>
      </c>
      <c r="E32" s="12">
        <v>874282.3287677931</v>
      </c>
      <c r="F32" s="12">
        <v>1033081.4831049198</v>
      </c>
      <c r="G32" s="12">
        <v>1297834.5582774116</v>
      </c>
      <c r="H32" s="12">
        <v>1686950.4215471593</v>
      </c>
      <c r="I32" s="12">
        <v>1978332.7918870356</v>
      </c>
      <c r="J32" s="12">
        <v>2159864.626474877</v>
      </c>
      <c r="K32" s="12">
        <v>2363831.8995921756</v>
      </c>
      <c r="L32" s="12">
        <v>2814091.6129269665</v>
      </c>
      <c r="M32" s="12">
        <v>3366489.5287909843</v>
      </c>
      <c r="N32" s="12"/>
      <c r="O32" s="29">
        <v>13</v>
      </c>
      <c r="P32" s="40" t="s">
        <v>17</v>
      </c>
    </row>
    <row r="33" spans="1:16" s="1" customFormat="1" ht="18" customHeight="1">
      <c r="A33" s="8"/>
      <c r="B33" s="49" t="s">
        <v>35</v>
      </c>
      <c r="C33" s="13">
        <v>3012719</v>
      </c>
      <c r="D33" s="13">
        <v>3401041.967239341</v>
      </c>
      <c r="E33" s="13">
        <v>3984682.894780663</v>
      </c>
      <c r="F33" s="13">
        <v>4594325.025315649</v>
      </c>
      <c r="G33" s="13">
        <v>5597222.130368207</v>
      </c>
      <c r="H33" s="13">
        <v>6760252.893702892</v>
      </c>
      <c r="I33" s="13">
        <v>8252392.726810171</v>
      </c>
      <c r="J33" s="13">
        <v>9313573.771413326</v>
      </c>
      <c r="K33" s="13">
        <v>10499332.988681443</v>
      </c>
      <c r="L33" s="13">
        <v>11820232.38141087</v>
      </c>
      <c r="M33" s="13">
        <v>13614604.887142824</v>
      </c>
      <c r="N33" s="21"/>
      <c r="O33" s="30"/>
      <c r="P33" s="42" t="s">
        <v>27</v>
      </c>
    </row>
    <row r="34" spans="1:16" ht="18" customHeight="1">
      <c r="A34" s="7">
        <v>14</v>
      </c>
      <c r="B34" s="38" t="s">
        <v>73</v>
      </c>
      <c r="C34" s="12">
        <v>6798702</v>
      </c>
      <c r="D34" s="12">
        <v>7354959.192863582</v>
      </c>
      <c r="E34" s="12">
        <v>8792125.964788374</v>
      </c>
      <c r="F34" s="12">
        <v>11110925.11348185</v>
      </c>
      <c r="G34" s="12">
        <v>12751619.637538666</v>
      </c>
      <c r="H34" s="12">
        <v>13583678.594843114</v>
      </c>
      <c r="I34" s="12">
        <v>16476037.636102814</v>
      </c>
      <c r="J34" s="12">
        <v>18352151.250727758</v>
      </c>
      <c r="K34" s="12">
        <v>21062227.534125935</v>
      </c>
      <c r="L34" s="12">
        <v>22787686.168324515</v>
      </c>
      <c r="M34" s="12">
        <v>26022195.12877611</v>
      </c>
      <c r="N34" s="12"/>
      <c r="O34" s="29">
        <v>14</v>
      </c>
      <c r="P34" s="40" t="s">
        <v>51</v>
      </c>
    </row>
    <row r="35" spans="1:16" s="24" customFormat="1" ht="18" customHeight="1">
      <c r="A35" s="20">
        <v>15</v>
      </c>
      <c r="B35" s="24" t="s">
        <v>36</v>
      </c>
      <c r="C35" s="21">
        <v>38519000</v>
      </c>
      <c r="D35" s="21">
        <v>39026000</v>
      </c>
      <c r="E35" s="21">
        <v>39539000</v>
      </c>
      <c r="F35" s="21">
        <v>40061000</v>
      </c>
      <c r="G35" s="21">
        <v>40590000</v>
      </c>
      <c r="H35" s="21">
        <v>41127000</v>
      </c>
      <c r="I35" s="21">
        <v>41672000</v>
      </c>
      <c r="J35" s="21">
        <v>42225000</v>
      </c>
      <c r="K35" s="21">
        <v>42786000</v>
      </c>
      <c r="L35" s="24">
        <v>43356000</v>
      </c>
      <c r="M35" s="24">
        <v>43935000</v>
      </c>
      <c r="N35" s="13"/>
      <c r="O35" s="33">
        <v>15</v>
      </c>
      <c r="P35" s="40" t="s">
        <v>18</v>
      </c>
    </row>
    <row r="36" spans="1:16" s="1" customFormat="1" ht="18" customHeight="1" thickBot="1">
      <c r="A36" s="15">
        <v>16</v>
      </c>
      <c r="B36" s="25" t="s">
        <v>38</v>
      </c>
      <c r="C36" s="14">
        <v>17650.25571795737</v>
      </c>
      <c r="D36" s="14">
        <v>18846.305521610164</v>
      </c>
      <c r="E36" s="14">
        <v>22236.591630512594</v>
      </c>
      <c r="F36" s="14">
        <v>27735.016882958113</v>
      </c>
      <c r="G36" s="14">
        <v>31415.667990979717</v>
      </c>
      <c r="H36" s="14">
        <v>33028.6152523722</v>
      </c>
      <c r="I36" s="14">
        <v>39537.42953566619</v>
      </c>
      <c r="J36" s="14">
        <v>43462.76199106633</v>
      </c>
      <c r="K36" s="14">
        <v>49226.91425729429</v>
      </c>
      <c r="L36" s="14">
        <v>52559.47543206134</v>
      </c>
      <c r="M36" s="14">
        <v>59228.84972977378</v>
      </c>
      <c r="N36" s="34"/>
      <c r="O36" s="35">
        <v>16</v>
      </c>
      <c r="P36" s="43" t="s">
        <v>43</v>
      </c>
    </row>
    <row r="37" spans="1:16" s="1" customFormat="1" ht="18" customHeight="1">
      <c r="A37" s="30" t="str">
        <f>A1</f>
        <v>31-07-2015 को</v>
      </c>
      <c r="B37" s="1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2"/>
      <c r="O37" s="33"/>
      <c r="P37" s="45"/>
    </row>
    <row r="38" spans="1:2" ht="18" customHeight="1">
      <c r="A38" s="5" t="str">
        <f>A2</f>
        <v>As on 31-07-2015</v>
      </c>
      <c r="B38" s="2"/>
    </row>
    <row r="39" spans="1:2" ht="18" customHeight="1">
      <c r="A39" s="5" t="str">
        <f>A3</f>
        <v>ओडिशा</v>
      </c>
      <c r="B39" s="2"/>
    </row>
    <row r="40" spans="1:2" ht="18" customHeight="1">
      <c r="A40" s="5" t="str">
        <f>A4</f>
        <v>ODISHA</v>
      </c>
      <c r="B40" s="2"/>
    </row>
    <row r="41" spans="1:16" ht="18" customHeight="1">
      <c r="A41" s="51" t="s">
        <v>33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ht="18" customHeight="1">
      <c r="A42" s="52" t="s">
        <v>74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ht="18" customHeight="1">
      <c r="A43" s="51" t="s">
        <v>20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ht="18" customHeight="1">
      <c r="A44" s="51" t="s">
        <v>19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ht="18" customHeight="1">
      <c r="A45" s="51" t="s">
        <v>48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4" ht="18" customHeight="1" thickBot="1">
      <c r="A46" s="5"/>
      <c r="B46" s="2"/>
      <c r="C46" s="19"/>
      <c r="D46" s="11" t="s">
        <v>39</v>
      </c>
      <c r="E46" s="1"/>
      <c r="F46" s="13"/>
      <c r="G46" s="10"/>
      <c r="H46" s="1"/>
      <c r="I46" s="27"/>
      <c r="L46" s="26" t="s">
        <v>50</v>
      </c>
      <c r="N46" s="10"/>
    </row>
    <row r="47" spans="1:16" s="3" customFormat="1" ht="18" customHeight="1" thickBot="1">
      <c r="A47" s="6"/>
      <c r="B47" s="37" t="s">
        <v>34</v>
      </c>
      <c r="C47" s="18" t="s">
        <v>21</v>
      </c>
      <c r="D47" s="18" t="s">
        <v>23</v>
      </c>
      <c r="E47" s="18" t="s">
        <v>24</v>
      </c>
      <c r="F47" s="18" t="s">
        <v>25</v>
      </c>
      <c r="G47" s="18" t="s">
        <v>26</v>
      </c>
      <c r="H47" s="18" t="s">
        <v>28</v>
      </c>
      <c r="I47" s="18" t="s">
        <v>29</v>
      </c>
      <c r="J47" s="18" t="s">
        <v>30</v>
      </c>
      <c r="K47" s="28" t="s">
        <v>32</v>
      </c>
      <c r="L47" s="28" t="s">
        <v>44</v>
      </c>
      <c r="M47" s="28" t="s">
        <v>49</v>
      </c>
      <c r="N47" s="18"/>
      <c r="O47" s="28"/>
      <c r="P47" s="39" t="s">
        <v>0</v>
      </c>
    </row>
    <row r="48" spans="1:16" ht="18" customHeight="1">
      <c r="A48" s="7">
        <v>1</v>
      </c>
      <c r="B48" s="38" t="s">
        <v>52</v>
      </c>
      <c r="C48" s="12">
        <v>1367826</v>
      </c>
      <c r="D48" s="12">
        <v>1415159.433453509</v>
      </c>
      <c r="E48" s="12">
        <v>1433932.5323719296</v>
      </c>
      <c r="F48" s="12">
        <v>1508788</v>
      </c>
      <c r="G48" s="12">
        <v>1528099.8901360352</v>
      </c>
      <c r="H48" s="12">
        <v>1676037</v>
      </c>
      <c r="I48" s="12">
        <v>1703135.9672841541</v>
      </c>
      <c r="J48" s="12">
        <v>1678363.1976205222</v>
      </c>
      <c r="K48" s="12">
        <v>1890278.1737384466</v>
      </c>
      <c r="L48" s="12">
        <v>1633722.924513847</v>
      </c>
      <c r="M48" s="12">
        <v>1658388.437180532</v>
      </c>
      <c r="N48" s="12"/>
      <c r="O48" s="29">
        <v>1</v>
      </c>
      <c r="P48" s="40" t="s">
        <v>1</v>
      </c>
    </row>
    <row r="49" spans="1:16" ht="18" customHeight="1">
      <c r="A49" s="7">
        <v>2</v>
      </c>
      <c r="B49" s="38" t="s">
        <v>53</v>
      </c>
      <c r="C49" s="12">
        <v>254257</v>
      </c>
      <c r="D49" s="12">
        <v>261452</v>
      </c>
      <c r="E49" s="12">
        <v>269934</v>
      </c>
      <c r="F49" s="12">
        <v>269978</v>
      </c>
      <c r="G49" s="12">
        <v>273697.15115540684</v>
      </c>
      <c r="H49" s="12">
        <v>275716</v>
      </c>
      <c r="I49" s="12">
        <v>266920.2083375624</v>
      </c>
      <c r="J49" s="12">
        <v>273468.4202101382</v>
      </c>
      <c r="K49" s="12">
        <v>275173.2763437401</v>
      </c>
      <c r="L49" s="12">
        <v>261320.56704889776</v>
      </c>
      <c r="M49" s="12">
        <v>261898.56336580668</v>
      </c>
      <c r="N49" s="12"/>
      <c r="O49" s="29">
        <v>2</v>
      </c>
      <c r="P49" s="40" t="s">
        <v>2</v>
      </c>
    </row>
    <row r="50" spans="1:16" ht="18" customHeight="1">
      <c r="A50" s="7">
        <v>3</v>
      </c>
      <c r="B50" s="38" t="s">
        <v>54</v>
      </c>
      <c r="C50" s="12">
        <v>94822</v>
      </c>
      <c r="D50" s="12">
        <v>97907</v>
      </c>
      <c r="E50" s="12">
        <v>100865</v>
      </c>
      <c r="F50" s="12">
        <v>105262</v>
      </c>
      <c r="G50" s="12">
        <v>108601.52427345378</v>
      </c>
      <c r="H50" s="12">
        <v>106689</v>
      </c>
      <c r="I50" s="12">
        <v>112214.13770127567</v>
      </c>
      <c r="J50" s="12">
        <v>112026.26156606666</v>
      </c>
      <c r="K50" s="12">
        <v>125315.00829706655</v>
      </c>
      <c r="L50" s="12">
        <v>137995.9898526062</v>
      </c>
      <c r="M50" s="12">
        <v>142648.34404102294</v>
      </c>
      <c r="N50" s="12"/>
      <c r="O50" s="29">
        <v>3</v>
      </c>
      <c r="P50" s="40" t="s">
        <v>3</v>
      </c>
    </row>
    <row r="51" spans="1:16" ht="18" customHeight="1">
      <c r="A51" s="8"/>
      <c r="B51" s="46" t="s">
        <v>55</v>
      </c>
      <c r="C51" s="13">
        <v>1716905</v>
      </c>
      <c r="D51" s="13">
        <v>1774518.433453509</v>
      </c>
      <c r="E51" s="13">
        <v>1804731.5323719296</v>
      </c>
      <c r="F51" s="13">
        <v>1884028</v>
      </c>
      <c r="G51" s="13">
        <v>1910398.5655648957</v>
      </c>
      <c r="H51" s="13">
        <v>2058442</v>
      </c>
      <c r="I51" s="13">
        <v>2082270.3133229923</v>
      </c>
      <c r="J51" s="13">
        <v>2063857.879396727</v>
      </c>
      <c r="K51" s="13">
        <v>2290766.4583792533</v>
      </c>
      <c r="L51" s="13">
        <v>2033039.481415351</v>
      </c>
      <c r="M51" s="13">
        <v>2062935.3445873614</v>
      </c>
      <c r="N51" s="13"/>
      <c r="O51" s="29"/>
      <c r="P51" s="41" t="s">
        <v>40</v>
      </c>
    </row>
    <row r="52" spans="1:16" ht="18" customHeight="1">
      <c r="A52" s="20">
        <v>4</v>
      </c>
      <c r="B52" s="38" t="s">
        <v>56</v>
      </c>
      <c r="C52" s="21">
        <v>483978</v>
      </c>
      <c r="D52" s="21">
        <v>508805</v>
      </c>
      <c r="E52" s="21">
        <v>612962</v>
      </c>
      <c r="F52" s="21">
        <v>585903</v>
      </c>
      <c r="G52" s="21">
        <v>609038.0998553819</v>
      </c>
      <c r="H52" s="21">
        <v>624462</v>
      </c>
      <c r="I52" s="21">
        <v>549957.9901737602</v>
      </c>
      <c r="J52" s="21">
        <v>483051.46187583724</v>
      </c>
      <c r="K52" s="21">
        <v>440308.57358449633</v>
      </c>
      <c r="L52" s="12">
        <v>435330.9102814506</v>
      </c>
      <c r="M52" s="12">
        <v>365927.38841244066</v>
      </c>
      <c r="N52" s="21"/>
      <c r="O52" s="29">
        <v>4</v>
      </c>
      <c r="P52" s="40" t="s">
        <v>4</v>
      </c>
    </row>
    <row r="53" spans="1:16" s="1" customFormat="1" ht="18" customHeight="1">
      <c r="A53" s="8">
        <v>5</v>
      </c>
      <c r="B53" s="47" t="s">
        <v>57</v>
      </c>
      <c r="C53" s="13">
        <v>626706</v>
      </c>
      <c r="D53" s="13">
        <v>542398.8311380493</v>
      </c>
      <c r="E53" s="13">
        <v>717340.3844979261</v>
      </c>
      <c r="F53" s="13">
        <v>914376.8014531408</v>
      </c>
      <c r="G53" s="13">
        <v>1056856.001355464</v>
      </c>
      <c r="H53" s="13">
        <v>546407</v>
      </c>
      <c r="I53" s="13">
        <v>453036.0149299716</v>
      </c>
      <c r="J53" s="13">
        <v>463094.9803227584</v>
      </c>
      <c r="K53" s="13">
        <v>455837.22156760294</v>
      </c>
      <c r="L53" s="13">
        <v>460340.5417808149</v>
      </c>
      <c r="M53" s="13">
        <v>470123.39345634007</v>
      </c>
      <c r="N53" s="12"/>
      <c r="O53" s="30">
        <v>5</v>
      </c>
      <c r="P53" s="42" t="s">
        <v>5</v>
      </c>
    </row>
    <row r="54" spans="1:16" ht="18" customHeight="1">
      <c r="A54" s="16">
        <v>5.1</v>
      </c>
      <c r="B54" s="38" t="s">
        <v>58</v>
      </c>
      <c r="C54" s="12">
        <v>461199</v>
      </c>
      <c r="D54" s="12">
        <v>370792.45354198106</v>
      </c>
      <c r="E54" s="12">
        <v>524234.41993940505</v>
      </c>
      <c r="F54" s="12">
        <v>694947.6881155821</v>
      </c>
      <c r="G54" s="12">
        <v>842544.5739099957</v>
      </c>
      <c r="H54" s="12">
        <v>326662</v>
      </c>
      <c r="I54" s="12">
        <v>221458.58874140703</v>
      </c>
      <c r="J54" s="12">
        <v>222168.77119621332</v>
      </c>
      <c r="K54" s="12">
        <v>212592.89590488002</v>
      </c>
      <c r="L54" s="12">
        <v>217803.3680438914</v>
      </c>
      <c r="M54" s="12">
        <v>228385.50807645288</v>
      </c>
      <c r="N54" s="13"/>
      <c r="O54" s="31">
        <v>5.1</v>
      </c>
      <c r="P54" s="40" t="s">
        <v>41</v>
      </c>
    </row>
    <row r="55" spans="1:16" ht="18" customHeight="1">
      <c r="A55" s="16">
        <v>5.2</v>
      </c>
      <c r="B55" s="38" t="s">
        <v>59</v>
      </c>
      <c r="C55" s="12">
        <v>165507</v>
      </c>
      <c r="D55" s="12">
        <v>171606.37759606825</v>
      </c>
      <c r="E55" s="12">
        <v>193105.96455852105</v>
      </c>
      <c r="F55" s="12">
        <v>219429.11333755864</v>
      </c>
      <c r="G55" s="12">
        <v>214311.42744546826</v>
      </c>
      <c r="H55" s="12">
        <v>219745</v>
      </c>
      <c r="I55" s="12">
        <v>231577.42618856457</v>
      </c>
      <c r="J55" s="12">
        <v>240926.20912654506</v>
      </c>
      <c r="K55" s="12">
        <v>243244.3256627229</v>
      </c>
      <c r="L55" s="12">
        <v>242537.17373692346</v>
      </c>
      <c r="M55" s="12">
        <v>241737.8853798872</v>
      </c>
      <c r="N55" s="12"/>
      <c r="O55" s="31">
        <v>5.2</v>
      </c>
      <c r="P55" s="40" t="s">
        <v>42</v>
      </c>
    </row>
    <row r="56" spans="1:16" ht="18" customHeight="1">
      <c r="A56" s="7">
        <v>6</v>
      </c>
      <c r="B56" s="38" t="s">
        <v>60</v>
      </c>
      <c r="C56" s="12">
        <v>780034</v>
      </c>
      <c r="D56" s="12">
        <v>800980</v>
      </c>
      <c r="E56" s="12">
        <v>917983</v>
      </c>
      <c r="F56" s="12">
        <v>998243</v>
      </c>
      <c r="G56" s="12">
        <v>1002774.1530289544</v>
      </c>
      <c r="H56" s="12">
        <v>1041456</v>
      </c>
      <c r="I56" s="12">
        <v>1190542.587897516</v>
      </c>
      <c r="J56" s="12">
        <v>1348839.0821708373</v>
      </c>
      <c r="K56" s="12">
        <v>1318736.329432294</v>
      </c>
      <c r="L56" s="12">
        <v>1298130.9865369587</v>
      </c>
      <c r="M56" s="12">
        <v>1582521.9154436018</v>
      </c>
      <c r="N56" s="12"/>
      <c r="O56" s="29">
        <v>6</v>
      </c>
      <c r="P56" s="40" t="s">
        <v>6</v>
      </c>
    </row>
    <row r="57" spans="1:16" ht="18" customHeight="1">
      <c r="A57" s="20">
        <v>7</v>
      </c>
      <c r="B57" s="38" t="s">
        <v>61</v>
      </c>
      <c r="C57" s="21">
        <v>178360</v>
      </c>
      <c r="D57" s="21">
        <v>166712</v>
      </c>
      <c r="E57" s="21">
        <v>210818</v>
      </c>
      <c r="F57" s="21">
        <v>245406</v>
      </c>
      <c r="G57" s="21">
        <v>182305.99473622878</v>
      </c>
      <c r="H57" s="21">
        <v>146052</v>
      </c>
      <c r="I57" s="21">
        <v>215058.3317298039</v>
      </c>
      <c r="J57" s="21">
        <v>190584.37840336075</v>
      </c>
      <c r="K57" s="21">
        <v>225717.68268265374</v>
      </c>
      <c r="L57" s="12">
        <v>244527.87350661826</v>
      </c>
      <c r="M57" s="12">
        <v>258840.63141251885</v>
      </c>
      <c r="N57" s="12"/>
      <c r="O57" s="29">
        <v>7</v>
      </c>
      <c r="P57" s="40" t="s">
        <v>7</v>
      </c>
    </row>
    <row r="58" spans="1:16" ht="18" customHeight="1">
      <c r="A58" s="23"/>
      <c r="B58" s="47" t="s">
        <v>62</v>
      </c>
      <c r="C58" s="13">
        <v>2069078</v>
      </c>
      <c r="D58" s="13">
        <v>2018895.8311380493</v>
      </c>
      <c r="E58" s="13">
        <v>2459103.384497926</v>
      </c>
      <c r="F58" s="13">
        <v>2743928.8014531406</v>
      </c>
      <c r="G58" s="13">
        <v>2850974.2489760295</v>
      </c>
      <c r="H58" s="13">
        <v>2358377</v>
      </c>
      <c r="I58" s="13">
        <v>2408594.924731052</v>
      </c>
      <c r="J58" s="13">
        <v>2485569.9027727935</v>
      </c>
      <c r="K58" s="13">
        <v>2440599.807267047</v>
      </c>
      <c r="L58" s="13">
        <v>2438330.3121058424</v>
      </c>
      <c r="M58" s="13">
        <v>2677413.3287249017</v>
      </c>
      <c r="N58" s="12"/>
      <c r="O58" s="32"/>
      <c r="P58" s="41" t="s">
        <v>22</v>
      </c>
    </row>
    <row r="59" spans="1:16" ht="18" customHeight="1">
      <c r="A59" s="8">
        <v>8</v>
      </c>
      <c r="B59" s="47" t="s">
        <v>63</v>
      </c>
      <c r="C59" s="13">
        <v>497659</v>
      </c>
      <c r="D59" s="13">
        <v>577472.2813598756</v>
      </c>
      <c r="E59" s="13">
        <v>672324.9820048091</v>
      </c>
      <c r="F59" s="13">
        <v>734349.8435451223</v>
      </c>
      <c r="G59" s="13">
        <v>838635.423480475</v>
      </c>
      <c r="H59" s="13">
        <v>904469</v>
      </c>
      <c r="I59" s="13">
        <v>1034453.2594884785</v>
      </c>
      <c r="J59" s="13">
        <v>1101021.9961703015</v>
      </c>
      <c r="K59" s="13">
        <v>1168019.7285152988</v>
      </c>
      <c r="L59" s="13">
        <v>1259823.2750327943</v>
      </c>
      <c r="M59" s="13">
        <v>1415928.5404365808</v>
      </c>
      <c r="N59" s="12"/>
      <c r="O59" s="30">
        <v>8</v>
      </c>
      <c r="P59" s="42" t="s">
        <v>8</v>
      </c>
    </row>
    <row r="60" spans="1:16" ht="18" customHeight="1">
      <c r="A60" s="16">
        <v>8.1</v>
      </c>
      <c r="B60" s="38" t="s">
        <v>64</v>
      </c>
      <c r="C60" s="12">
        <v>67945</v>
      </c>
      <c r="D60" s="12">
        <v>74462</v>
      </c>
      <c r="E60" s="12">
        <v>91559</v>
      </c>
      <c r="F60" s="12">
        <v>101397</v>
      </c>
      <c r="G60" s="12">
        <v>112314.33498483594</v>
      </c>
      <c r="H60" s="12">
        <v>94772</v>
      </c>
      <c r="I60" s="12">
        <v>99269.84876163659</v>
      </c>
      <c r="J60" s="12">
        <v>118667.55121435072</v>
      </c>
      <c r="K60" s="12">
        <v>118542.58318368284</v>
      </c>
      <c r="L60" s="12">
        <v>126137.29786567786</v>
      </c>
      <c r="M60" s="12">
        <v>130244.25922480518</v>
      </c>
      <c r="N60" s="13"/>
      <c r="O60" s="31">
        <v>8.1</v>
      </c>
      <c r="P60" s="40" t="s">
        <v>9</v>
      </c>
    </row>
    <row r="61" spans="1:16" ht="18" customHeight="1">
      <c r="A61" s="16">
        <v>8.2</v>
      </c>
      <c r="B61" s="38" t="s">
        <v>65</v>
      </c>
      <c r="C61" s="12">
        <v>344748</v>
      </c>
      <c r="D61" s="12">
        <v>399188</v>
      </c>
      <c r="E61" s="12">
        <v>449221</v>
      </c>
      <c r="F61" s="12">
        <v>479705</v>
      </c>
      <c r="G61" s="12">
        <v>554017.0834536916</v>
      </c>
      <c r="H61" s="12">
        <v>610388</v>
      </c>
      <c r="I61" s="12">
        <v>693105.5104007495</v>
      </c>
      <c r="J61" s="12">
        <v>752181.9476213313</v>
      </c>
      <c r="K61" s="12">
        <v>813017.6710172086</v>
      </c>
      <c r="L61" s="12">
        <v>867225.2327008626</v>
      </c>
      <c r="M61" s="12">
        <v>999051.9246264588</v>
      </c>
      <c r="N61" s="13"/>
      <c r="O61" s="31">
        <v>8.2</v>
      </c>
      <c r="P61" s="40" t="s">
        <v>10</v>
      </c>
    </row>
    <row r="62" spans="1:16" ht="18" customHeight="1">
      <c r="A62" s="16">
        <v>8.3</v>
      </c>
      <c r="B62" s="38" t="s">
        <v>66</v>
      </c>
      <c r="C62" s="12">
        <v>6998</v>
      </c>
      <c r="D62" s="12">
        <v>7889.694602537174</v>
      </c>
      <c r="E62" s="12">
        <v>8985.477564615927</v>
      </c>
      <c r="F62" s="12">
        <v>9030.997057675595</v>
      </c>
      <c r="G62" s="12">
        <v>9756.235147195986</v>
      </c>
      <c r="H62" s="12">
        <v>10593</v>
      </c>
      <c r="I62" s="12">
        <v>12338.380426390184</v>
      </c>
      <c r="J62" s="12">
        <v>14136.738098300784</v>
      </c>
      <c r="K62" s="12">
        <v>16227.029794056398</v>
      </c>
      <c r="L62" s="12">
        <v>16946.567002822478</v>
      </c>
      <c r="M62" s="12">
        <v>19301.986164117818</v>
      </c>
      <c r="N62" s="12"/>
      <c r="O62" s="31">
        <v>8.3</v>
      </c>
      <c r="P62" s="40" t="s">
        <v>11</v>
      </c>
    </row>
    <row r="63" spans="1:16" ht="18" customHeight="1">
      <c r="A63" s="16">
        <v>8.4</v>
      </c>
      <c r="B63" s="38" t="s">
        <v>67</v>
      </c>
      <c r="C63" s="12">
        <v>77968</v>
      </c>
      <c r="D63" s="12">
        <v>95932.58675733831</v>
      </c>
      <c r="E63" s="12">
        <v>122559.50444019318</v>
      </c>
      <c r="F63" s="12">
        <v>144216.84648744672</v>
      </c>
      <c r="G63" s="12">
        <v>162547.76989475146</v>
      </c>
      <c r="H63" s="12">
        <v>188716</v>
      </c>
      <c r="I63" s="12">
        <v>229739.51989970228</v>
      </c>
      <c r="J63" s="12">
        <v>216035.75923631873</v>
      </c>
      <c r="K63" s="12">
        <v>220232.4445203509</v>
      </c>
      <c r="L63" s="12">
        <v>249514.17746343138</v>
      </c>
      <c r="M63" s="12">
        <v>267330.370421199</v>
      </c>
      <c r="N63" s="12"/>
      <c r="O63" s="31">
        <v>8.4</v>
      </c>
      <c r="P63" s="40" t="s">
        <v>12</v>
      </c>
    </row>
    <row r="64" spans="1:16" ht="18" customHeight="1">
      <c r="A64" s="7">
        <v>9</v>
      </c>
      <c r="B64" s="38" t="s">
        <v>68</v>
      </c>
      <c r="C64" s="12">
        <v>808904</v>
      </c>
      <c r="D64" s="12">
        <v>926426</v>
      </c>
      <c r="E64" s="12">
        <v>1125898</v>
      </c>
      <c r="F64" s="12">
        <v>1230223</v>
      </c>
      <c r="G64" s="12">
        <v>1337908.776107151</v>
      </c>
      <c r="H64" s="12">
        <v>1459832</v>
      </c>
      <c r="I64" s="12">
        <v>1630654.8030225588</v>
      </c>
      <c r="J64" s="12">
        <v>1740463.6637248045</v>
      </c>
      <c r="K64" s="12">
        <v>1760236.0992040767</v>
      </c>
      <c r="L64" s="12">
        <v>1750516.3768234858</v>
      </c>
      <c r="M64" s="12">
        <v>1841859.8542995125</v>
      </c>
      <c r="N64" s="12"/>
      <c r="O64" s="29">
        <v>9</v>
      </c>
      <c r="P64" s="40" t="s">
        <v>13</v>
      </c>
    </row>
    <row r="65" spans="1:16" ht="18" customHeight="1">
      <c r="A65" s="7">
        <v>10</v>
      </c>
      <c r="B65" s="38" t="s">
        <v>69</v>
      </c>
      <c r="C65" s="12">
        <v>247392</v>
      </c>
      <c r="D65" s="12">
        <v>285465</v>
      </c>
      <c r="E65" s="12">
        <v>341375</v>
      </c>
      <c r="F65" s="12">
        <v>402532</v>
      </c>
      <c r="G65" s="12">
        <v>471496.83646897983</v>
      </c>
      <c r="H65" s="12">
        <v>545177</v>
      </c>
      <c r="I65" s="12">
        <v>686890.4482825085</v>
      </c>
      <c r="J65" s="12">
        <v>773646.6692692905</v>
      </c>
      <c r="K65" s="12">
        <v>874420.2425852192</v>
      </c>
      <c r="L65" s="12">
        <v>980724.1443093799</v>
      </c>
      <c r="M65" s="12">
        <v>1089574.316000339</v>
      </c>
      <c r="N65" s="12"/>
      <c r="O65" s="29">
        <v>10</v>
      </c>
      <c r="P65" s="40" t="s">
        <v>14</v>
      </c>
    </row>
    <row r="66" spans="1:16" ht="25.5" customHeight="1">
      <c r="A66" s="7">
        <v>11</v>
      </c>
      <c r="B66" s="48" t="s">
        <v>70</v>
      </c>
      <c r="C66" s="12">
        <v>445058</v>
      </c>
      <c r="D66" s="12">
        <v>471448.12893761555</v>
      </c>
      <c r="E66" s="12">
        <v>502570.3004411865</v>
      </c>
      <c r="F66" s="12">
        <v>530257.9517653235</v>
      </c>
      <c r="G66" s="12">
        <v>560780.3612912889</v>
      </c>
      <c r="H66" s="12">
        <v>572627</v>
      </c>
      <c r="I66" s="12">
        <v>600215.5469288976</v>
      </c>
      <c r="J66" s="12">
        <v>640640.5533316382</v>
      </c>
      <c r="K66" s="12">
        <v>682590.5059071631</v>
      </c>
      <c r="L66" s="12">
        <v>724383.2112684906</v>
      </c>
      <c r="M66" s="12">
        <v>782420.1713661259</v>
      </c>
      <c r="N66" s="12"/>
      <c r="O66" s="29">
        <v>11</v>
      </c>
      <c r="P66" s="40" t="s">
        <v>15</v>
      </c>
    </row>
    <row r="67" spans="1:16" ht="18" customHeight="1">
      <c r="A67" s="20">
        <v>12</v>
      </c>
      <c r="B67" s="38" t="s">
        <v>71</v>
      </c>
      <c r="C67" s="21">
        <v>294928</v>
      </c>
      <c r="D67" s="21">
        <v>274262</v>
      </c>
      <c r="E67" s="21">
        <v>290348</v>
      </c>
      <c r="F67" s="21">
        <v>297044</v>
      </c>
      <c r="G67" s="21">
        <v>384851.74411926814</v>
      </c>
      <c r="H67" s="21">
        <v>388543</v>
      </c>
      <c r="I67" s="21">
        <v>384030.9439360112</v>
      </c>
      <c r="J67" s="21">
        <v>384595.4418235994</v>
      </c>
      <c r="K67" s="21">
        <v>394809.16236607026</v>
      </c>
      <c r="L67" s="12">
        <v>380971.2097273433</v>
      </c>
      <c r="M67" s="12">
        <v>392927.1358308747</v>
      </c>
      <c r="N67" s="12"/>
      <c r="O67" s="29">
        <v>12</v>
      </c>
      <c r="P67" s="40" t="s">
        <v>16</v>
      </c>
    </row>
    <row r="68" spans="1:16" ht="18" customHeight="1">
      <c r="A68" s="7">
        <v>13</v>
      </c>
      <c r="B68" s="38" t="s">
        <v>72</v>
      </c>
      <c r="C68" s="12">
        <v>718778</v>
      </c>
      <c r="D68" s="12">
        <v>772009.3121092875</v>
      </c>
      <c r="E68" s="12">
        <v>788133.0746435963</v>
      </c>
      <c r="F68" s="12">
        <v>846827.699548128</v>
      </c>
      <c r="G68" s="12">
        <v>965619.367670567</v>
      </c>
      <c r="H68" s="12">
        <v>1108256</v>
      </c>
      <c r="I68" s="12">
        <v>1160861.2684927871</v>
      </c>
      <c r="J68" s="12">
        <v>1172967.0743775785</v>
      </c>
      <c r="K68" s="12">
        <v>1154932.6467987017</v>
      </c>
      <c r="L68" s="12">
        <v>1240283.7909227684</v>
      </c>
      <c r="M68" s="12">
        <v>1393499.6330967783</v>
      </c>
      <c r="N68" s="12"/>
      <c r="O68" s="29">
        <v>13</v>
      </c>
      <c r="P68" s="40" t="s">
        <v>17</v>
      </c>
    </row>
    <row r="69" spans="1:16" ht="18" customHeight="1">
      <c r="A69" s="8"/>
      <c r="B69" s="49" t="s">
        <v>35</v>
      </c>
      <c r="C69" s="13">
        <v>3012719</v>
      </c>
      <c r="D69" s="13">
        <v>3307082.7224067785</v>
      </c>
      <c r="E69" s="13">
        <v>3720649.357089592</v>
      </c>
      <c r="F69" s="13">
        <v>4041234.4948585737</v>
      </c>
      <c r="G69" s="13">
        <v>4559292.509137729</v>
      </c>
      <c r="H69" s="13">
        <v>4978904</v>
      </c>
      <c r="I69" s="13">
        <v>5497106.270151242</v>
      </c>
      <c r="J69" s="13">
        <v>5813335.398697213</v>
      </c>
      <c r="K69" s="13">
        <v>6035008.38537653</v>
      </c>
      <c r="L69" s="13">
        <v>6336702.008084262</v>
      </c>
      <c r="M69" s="13">
        <v>6916209.651030213</v>
      </c>
      <c r="N69" s="21"/>
      <c r="O69" s="30"/>
      <c r="P69" s="42" t="s">
        <v>27</v>
      </c>
    </row>
    <row r="70" spans="1:16" ht="18" customHeight="1">
      <c r="A70" s="7">
        <v>14</v>
      </c>
      <c r="B70" s="38" t="s">
        <v>73</v>
      </c>
      <c r="C70" s="12">
        <v>6798702</v>
      </c>
      <c r="D70" s="12">
        <v>7100496.986998336</v>
      </c>
      <c r="E70" s="12">
        <v>7984484.273959449</v>
      </c>
      <c r="F70" s="12">
        <v>8669191.296311714</v>
      </c>
      <c r="G70" s="12">
        <v>9320665.323678654</v>
      </c>
      <c r="H70" s="12">
        <v>9395723</v>
      </c>
      <c r="I70" s="12">
        <v>9987971.508205287</v>
      </c>
      <c r="J70" s="12">
        <v>10362763.180866733</v>
      </c>
      <c r="K70" s="12">
        <v>10766374.65102283</v>
      </c>
      <c r="L70" s="12">
        <v>10808071.801605456</v>
      </c>
      <c r="M70" s="12">
        <v>11656558.324342474</v>
      </c>
      <c r="N70" s="12"/>
      <c r="O70" s="29">
        <v>14</v>
      </c>
      <c r="P70" s="40" t="s">
        <v>51</v>
      </c>
    </row>
    <row r="71" spans="1:16" ht="18" customHeight="1">
      <c r="A71" s="20">
        <v>15</v>
      </c>
      <c r="B71" s="24" t="s">
        <v>36</v>
      </c>
      <c r="C71" s="21">
        <v>38519000</v>
      </c>
      <c r="D71" s="21">
        <v>39026000</v>
      </c>
      <c r="E71" s="21">
        <v>39539000</v>
      </c>
      <c r="F71" s="21">
        <v>40061000</v>
      </c>
      <c r="G71" s="21">
        <v>40590000</v>
      </c>
      <c r="H71" s="21">
        <v>41127000</v>
      </c>
      <c r="I71" s="21">
        <v>41672000</v>
      </c>
      <c r="J71" s="21">
        <v>42225000</v>
      </c>
      <c r="K71" s="21">
        <v>42786000</v>
      </c>
      <c r="L71" s="12">
        <v>43356000</v>
      </c>
      <c r="M71" s="12">
        <v>43935000</v>
      </c>
      <c r="N71" s="13"/>
      <c r="O71" s="33">
        <v>15</v>
      </c>
      <c r="P71" s="40" t="s">
        <v>18</v>
      </c>
    </row>
    <row r="72" spans="1:16" ht="18" customHeight="1" thickBot="1">
      <c r="A72" s="15">
        <v>16</v>
      </c>
      <c r="B72" s="25" t="s">
        <v>38</v>
      </c>
      <c r="C72" s="14">
        <v>17650.25571795737</v>
      </c>
      <c r="D72" s="14">
        <v>18194.27301542135</v>
      </c>
      <c r="E72" s="14">
        <v>20193.945911528994</v>
      </c>
      <c r="F72" s="14">
        <v>21639.977275434245</v>
      </c>
      <c r="G72" s="14">
        <v>22962.959654295773</v>
      </c>
      <c r="H72" s="14">
        <v>22845.63182337637</v>
      </c>
      <c r="I72" s="14">
        <v>23968.063707538124</v>
      </c>
      <c r="J72" s="14">
        <v>24541.77189074419</v>
      </c>
      <c r="K72" s="14">
        <v>25163.31195022397</v>
      </c>
      <c r="L72" s="14">
        <v>24928.664548402656</v>
      </c>
      <c r="M72" s="14">
        <v>26531.37208226351</v>
      </c>
      <c r="N72" s="34"/>
      <c r="O72" s="35">
        <v>16</v>
      </c>
      <c r="P72" s="43" t="s">
        <v>43</v>
      </c>
    </row>
    <row r="74" spans="2:7" ht="18" customHeight="1">
      <c r="B74" s="4" t="s">
        <v>31</v>
      </c>
      <c r="G74" s="36" t="s">
        <v>37</v>
      </c>
    </row>
  </sheetData>
  <sheetProtection/>
  <mergeCells count="11">
    <mergeCell ref="A42:P42"/>
    <mergeCell ref="A2:B2"/>
    <mergeCell ref="A5:P5"/>
    <mergeCell ref="A7:P7"/>
    <mergeCell ref="A8:P8"/>
    <mergeCell ref="A6:P6"/>
    <mergeCell ref="A45:P45"/>
    <mergeCell ref="A9:P9"/>
    <mergeCell ref="A41:P41"/>
    <mergeCell ref="A43:P43"/>
    <mergeCell ref="A44:P44"/>
  </mergeCells>
  <printOptions horizontalCentered="1"/>
  <pageMargins left="0.75" right="0.75" top="0.75" bottom="0.75" header="0.5" footer="0.5"/>
  <pageSetup horizontalDpi="300" verticalDpi="300" orientation="landscape" paperSize="9" scale="57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2014-03-25T06:07:33Z</cp:lastPrinted>
  <dcterms:created xsi:type="dcterms:W3CDTF">1999-10-28T11:09:31Z</dcterms:created>
  <dcterms:modified xsi:type="dcterms:W3CDTF">2015-09-10T09:07:10Z</dcterms:modified>
  <cp:category/>
  <cp:version/>
  <cp:contentType/>
  <cp:contentStatus/>
</cp:coreProperties>
</file>