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225" windowHeight="5385" tabRatio="529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<sst xmlns="http://schemas.openxmlformats.org/spreadsheetml/2006/main" count="146" uniqueCount="76">
  <si>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</si>
  <si>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</si>
  <si>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</si>
  <si>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</si>
  <si>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</si>
  <si>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</si>
  <si>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</si>
  <si>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</si>
  <si>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</si>
  <si>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</si>
  <si>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</si>
  <si>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</si>
  <si>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</si>
  <si>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</si>
  <si>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</si>
  <si>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</si>
  <si>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</si>
  <si>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</si>
  <si>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</si>
  <si>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</si>
  <si>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</si>
  <si>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</si>
  <si>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</si>
  <si>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</si>
  <si>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</si>
  <si>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</si>
  <si>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</si>
  <si>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</si>
  <si>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</si>
  <si>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</si>
  <si>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</si>
  <si>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</si>
  <si>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</si>
  <si>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</si>
  <si>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</si>
  <si>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</si>
  <si>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</si>
  <si>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</si>
  <si>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</si>
  <si>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</si>
  <si>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</si>
  <si>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</si>
  <si>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</si>
  <si>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TAMIL NADU </t>
  </si>
  <si>
    <t>तमिल नाडु</t>
  </si>
  <si>
    <t xml:space="preserve">AT CURRENT PRICES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</si>
  <si>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</si>
  <si>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</si>
  <si>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</si>
  <si>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</si>
  <si>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प्रचलित भावों पर </t>
  </si>
  <si>
    <t xml:space="preserve"> 2004-05 के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</si>
  <si>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</si>
  <si>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</si>
  <si>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</si>
  <si>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</si>
  <si>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</si>
  <si>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</si>
  <si>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</si>
  <si>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</si>
  <si>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</si>
  <si>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</si>
  <si>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</si>
  <si>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</si>
  <si>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</si>
  <si>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</si>
  <si>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</si>
  <si>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</si>
  <si>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</si>
  <si>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</si>
  <si>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</si>
  <si>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</si>
  <si>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</si>
  <si>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</si>
  <si>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31-07-2015 को</t>
  </si>
  <si>
    <t>As on 31-07-2015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</si>
</sst>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A6" sqref="A6:P6"/>
    </sheetView>
  </sheetViews>
  <sheetFormatPr defaultColWidth="9.140625" defaultRowHeight="18" customHeight="1"/>
  <cols>
    <col min="1" max="1" width="5.7109375" style="9" customWidth="1"/>
    <col min="2" max="2" width="41.00390625" style="4" customWidth="1"/>
    <col min="3" max="4" width="11.7109375" style="17" customWidth="1"/>
    <col min="5" max="6" width="11.7109375" style="11" customWidth="1"/>
    <col min="7" max="7" width="11.7109375" style="17" customWidth="1"/>
    <col min="8" max="13" width="11.7109375" style="19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spans="1:13" s="1" customFormat="1" ht="18" customHeight="1">
      <c r="A1" s="50" t="s">
        <v>74</v>
      </c>
      <c r="B1" s="50"/>
      <c r="C1" s="16"/>
      <c r="D1" s="16"/>
      <c r="E1" s="12"/>
      <c r="F1" s="12"/>
      <c r="G1" s="16"/>
      <c r="H1" s="10"/>
      <c r="I1" s="10"/>
      <c r="J1" s="10"/>
      <c r="K1" s="10"/>
      <c r="L1" s="10"/>
      <c r="M1" s="10"/>
    </row>
    <row r="2" spans="1:13" s="1" customFormat="1" ht="18" customHeight="1">
      <c r="A2" s="42" t="s">
        <v>75</v>
      </c>
      <c r="B2" s="42"/>
      <c r="C2" s="16"/>
      <c r="D2" s="16"/>
      <c r="E2" s="12"/>
      <c r="F2" s="12"/>
      <c r="G2" s="16"/>
      <c r="H2" s="10"/>
      <c r="I2" s="10"/>
      <c r="J2" s="10"/>
      <c r="K2" s="10"/>
      <c r="L2" s="10"/>
      <c r="M2" s="10"/>
    </row>
    <row r="3" spans="1:13" s="1" customFormat="1" ht="18" customHeight="1">
      <c r="A3" s="42" t="s">
        <v>44</v>
      </c>
      <c r="B3" s="42"/>
      <c r="C3" s="16"/>
      <c r="D3" s="16"/>
      <c r="E3" s="12"/>
      <c r="F3" s="12"/>
      <c r="G3" s="16"/>
      <c r="H3" s="10"/>
      <c r="I3" s="10"/>
      <c r="J3" s="10"/>
      <c r="K3" s="10"/>
      <c r="L3" s="10"/>
      <c r="M3" s="10"/>
    </row>
    <row r="4" spans="1:13" s="1" customFormat="1" ht="18" customHeight="1">
      <c r="A4" s="5" t="s">
        <v>43</v>
      </c>
      <c r="B4" s="2"/>
      <c r="C4" s="16"/>
      <c r="D4" s="16"/>
      <c r="E4" s="12"/>
      <c r="F4" s="12"/>
      <c r="G4" s="16"/>
      <c r="H4" s="10"/>
      <c r="I4" s="10"/>
      <c r="J4" s="10"/>
      <c r="K4" s="10"/>
      <c r="L4" s="10"/>
      <c r="M4" s="10"/>
    </row>
    <row r="5" spans="1:16" s="43" customFormat="1" ht="18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43" customFormat="1" ht="18" customHeight="1">
      <c r="A6" s="51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43" customFormat="1" ht="18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43" customFormat="1" ht="18" customHeight="1">
      <c r="A8" s="49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43" customFormat="1" ht="18" customHeight="1">
      <c r="A9" s="49" t="s">
        <v>45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4" s="1" customFormat="1" ht="18" customHeight="1" thickBot="1">
      <c r="A10" s="5"/>
      <c r="B10" s="2"/>
      <c r="D10" s="10" t="s">
        <v>40</v>
      </c>
      <c r="F10" s="12"/>
      <c r="I10" s="10"/>
      <c r="J10" s="43"/>
      <c r="L10" s="26" t="s">
        <v>48</v>
      </c>
      <c r="M10" s="10"/>
      <c r="N10" s="10"/>
    </row>
    <row r="11" spans="1:16" s="3" customFormat="1" ht="18" customHeight="1" thickBot="1">
      <c r="A11" s="6"/>
      <c r="B11" s="40" t="s">
        <v>33</v>
      </c>
      <c r="C11" s="18" t="s">
        <v>21</v>
      </c>
      <c r="D11" s="18" t="s">
        <v>22</v>
      </c>
      <c r="E11" s="18" t="s">
        <v>23</v>
      </c>
      <c r="F11" s="18" t="s">
        <v>25</v>
      </c>
      <c r="G11" s="18" t="s">
        <v>26</v>
      </c>
      <c r="H11" s="18" t="s">
        <v>28</v>
      </c>
      <c r="I11" s="18" t="s">
        <v>29</v>
      </c>
      <c r="J11" s="18" t="s">
        <v>30</v>
      </c>
      <c r="K11" s="27" t="s">
        <v>31</v>
      </c>
      <c r="L11" s="27" t="s">
        <v>42</v>
      </c>
      <c r="M11" s="27" t="s">
        <v>47</v>
      </c>
      <c r="N11" s="18"/>
      <c r="O11" s="27"/>
      <c r="P11" s="35" t="s">
        <v>0</v>
      </c>
    </row>
    <row r="12" spans="1:16" ht="18" customHeight="1">
      <c r="A12" s="7">
        <v>1</v>
      </c>
      <c r="B12" s="41" t="s">
        <v>52</v>
      </c>
      <c r="C12" s="11">
        <v>1946106.7565013366</v>
      </c>
      <c r="D12" s="11">
        <v>2349444.1950942827</v>
      </c>
      <c r="E12" s="11">
        <v>2942487.4683568105</v>
      </c>
      <c r="F12" s="11">
        <v>3356182.022573708</v>
      </c>
      <c r="G12" s="11">
        <v>3739393.684290104</v>
      </c>
      <c r="H12" s="11">
        <v>5128573.92637343</v>
      </c>
      <c r="I12" s="11">
        <v>6490871</v>
      </c>
      <c r="J12" s="11">
        <v>7375198</v>
      </c>
      <c r="K12" s="11">
        <v>6983806.06</v>
      </c>
      <c r="L12" s="11">
        <v>8155523.402931672</v>
      </c>
      <c r="M12" s="11">
        <v>9399896.616683291</v>
      </c>
      <c r="N12" s="11"/>
      <c r="O12" s="28">
        <v>1</v>
      </c>
      <c r="P12" s="36" t="s">
        <v>1</v>
      </c>
    </row>
    <row r="13" spans="1:16" ht="18" customHeight="1">
      <c r="A13" s="7">
        <v>2</v>
      </c>
      <c r="B13" s="41" t="s">
        <v>53</v>
      </c>
      <c r="C13" s="11">
        <v>164256</v>
      </c>
      <c r="D13" s="11">
        <v>209293</v>
      </c>
      <c r="E13" s="11">
        <v>296312</v>
      </c>
      <c r="F13" s="11">
        <v>312859</v>
      </c>
      <c r="G13" s="11">
        <v>415262</v>
      </c>
      <c r="H13" s="11">
        <v>456735</v>
      </c>
      <c r="I13" s="11">
        <v>616822</v>
      </c>
      <c r="J13" s="11">
        <v>647135</v>
      </c>
      <c r="K13" s="11">
        <v>735776</v>
      </c>
      <c r="L13" s="11">
        <v>833778.3673925662</v>
      </c>
      <c r="M13" s="11">
        <v>846055.6022529398</v>
      </c>
      <c r="N13" s="11"/>
      <c r="O13" s="28">
        <v>2</v>
      </c>
      <c r="P13" s="36" t="s">
        <v>2</v>
      </c>
    </row>
    <row r="14" spans="1:16" ht="18" customHeight="1">
      <c r="A14" s="7">
        <v>3</v>
      </c>
      <c r="B14" s="41" t="s">
        <v>54</v>
      </c>
      <c r="C14" s="11">
        <v>146046</v>
      </c>
      <c r="D14" s="11">
        <v>236066</v>
      </c>
      <c r="E14" s="11">
        <v>245125</v>
      </c>
      <c r="F14" s="11">
        <v>246859</v>
      </c>
      <c r="G14" s="11">
        <v>284918</v>
      </c>
      <c r="H14" s="11">
        <v>345678</v>
      </c>
      <c r="I14" s="11">
        <v>361124</v>
      </c>
      <c r="J14" s="11">
        <v>356701</v>
      </c>
      <c r="K14" s="11">
        <v>379805</v>
      </c>
      <c r="L14" s="11">
        <v>369355.0261456783</v>
      </c>
      <c r="M14" s="11">
        <v>395576.9854055135</v>
      </c>
      <c r="N14" s="11"/>
      <c r="O14" s="28">
        <v>3</v>
      </c>
      <c r="P14" s="36" t="s">
        <v>3</v>
      </c>
    </row>
    <row r="15" spans="1:16" s="1" customFormat="1" ht="18" customHeight="1">
      <c r="A15" s="8"/>
      <c r="B15" s="45" t="s">
        <v>55</v>
      </c>
      <c r="C15" s="12">
        <v>2256408.7565013366</v>
      </c>
      <c r="D15" s="12">
        <v>2794803.1950942827</v>
      </c>
      <c r="E15" s="12">
        <v>3483924.4683568105</v>
      </c>
      <c r="F15" s="12">
        <v>3915900.022573708</v>
      </c>
      <c r="G15" s="12">
        <v>4439573.684290104</v>
      </c>
      <c r="H15" s="12">
        <v>5930986.92637343</v>
      </c>
      <c r="I15" s="12">
        <v>7468817</v>
      </c>
      <c r="J15" s="12">
        <v>8379034</v>
      </c>
      <c r="K15" s="12">
        <v>8099387.06</v>
      </c>
      <c r="L15" s="12">
        <v>9358656.796469916</v>
      </c>
      <c r="M15" s="12">
        <v>10641529.204341745</v>
      </c>
      <c r="N15" s="12"/>
      <c r="O15" s="28"/>
      <c r="P15" s="37" t="s">
        <v>36</v>
      </c>
    </row>
    <row r="16" spans="1:16" s="22" customFormat="1" ht="18" customHeight="1">
      <c r="A16" s="20">
        <v>4</v>
      </c>
      <c r="B16" s="41" t="s">
        <v>56</v>
      </c>
      <c r="C16" s="21">
        <v>134380.7647699416</v>
      </c>
      <c r="D16" s="21">
        <v>135119.94173637964</v>
      </c>
      <c r="E16" s="21">
        <v>160866.93816450538</v>
      </c>
      <c r="F16" s="21">
        <v>171057.83751668694</v>
      </c>
      <c r="G16" s="21">
        <v>209867.2114561699</v>
      </c>
      <c r="H16" s="21">
        <v>220029.5463976636</v>
      </c>
      <c r="I16" s="21">
        <v>260217</v>
      </c>
      <c r="J16" s="21">
        <v>335419</v>
      </c>
      <c r="K16" s="21">
        <v>353543.81</v>
      </c>
      <c r="L16" s="21">
        <v>413575.8363047824</v>
      </c>
      <c r="M16" s="21">
        <v>476455.1966900788</v>
      </c>
      <c r="N16" s="21"/>
      <c r="O16" s="28">
        <v>4</v>
      </c>
      <c r="P16" s="36" t="s">
        <v>4</v>
      </c>
    </row>
    <row r="17" spans="1:16" s="1" customFormat="1" ht="18" customHeight="1">
      <c r="A17" s="8">
        <v>5</v>
      </c>
      <c r="B17" s="46" t="s">
        <v>57</v>
      </c>
      <c r="C17" s="12">
        <v>3282382.568904289</v>
      </c>
      <c r="D17" s="12">
        <v>3905796.141902818</v>
      </c>
      <c r="E17" s="12">
        <v>4972406.282982293</v>
      </c>
      <c r="F17" s="12">
        <v>5244162.232801846</v>
      </c>
      <c r="G17" s="12">
        <v>5337602.843554796</v>
      </c>
      <c r="H17" s="12">
        <v>7246956.288426911</v>
      </c>
      <c r="I17" s="12">
        <v>8846712</v>
      </c>
      <c r="J17" s="12">
        <v>9680379</v>
      </c>
      <c r="K17" s="12">
        <v>10311327.61</v>
      </c>
      <c r="L17" s="12">
        <v>11096727.35461024</v>
      </c>
      <c r="M17" s="12">
        <v>11694104.983064122</v>
      </c>
      <c r="N17" s="11"/>
      <c r="O17" s="29">
        <v>5</v>
      </c>
      <c r="P17" s="38" t="s">
        <v>5</v>
      </c>
    </row>
    <row r="18" spans="1:16" ht="18" customHeight="1">
      <c r="A18" s="15">
        <v>5.1</v>
      </c>
      <c r="B18" s="41" t="s">
        <v>58</v>
      </c>
      <c r="C18" s="11">
        <v>1799640.5324721728</v>
      </c>
      <c r="D18" s="11">
        <v>2323189.7296778434</v>
      </c>
      <c r="E18" s="11">
        <v>3142803.7961522937</v>
      </c>
      <c r="F18" s="11">
        <v>3194455.9719528295</v>
      </c>
      <c r="G18" s="11">
        <v>3159211.5348264547</v>
      </c>
      <c r="H18" s="11">
        <v>4878646.438704809</v>
      </c>
      <c r="I18" s="11">
        <v>6127951</v>
      </c>
      <c r="J18" s="11">
        <v>6670610</v>
      </c>
      <c r="K18" s="11">
        <v>7061646</v>
      </c>
      <c r="L18" s="11">
        <v>7599521.658843949</v>
      </c>
      <c r="M18" s="11">
        <v>8008631.904124271</v>
      </c>
      <c r="N18" s="12"/>
      <c r="O18" s="30">
        <v>5.1</v>
      </c>
      <c r="P18" s="36" t="s">
        <v>37</v>
      </c>
    </row>
    <row r="19" spans="1:16" ht="18" customHeight="1">
      <c r="A19" s="15">
        <v>5.2</v>
      </c>
      <c r="B19" s="41" t="s">
        <v>59</v>
      </c>
      <c r="C19" s="11">
        <v>1482742.0364321165</v>
      </c>
      <c r="D19" s="11">
        <v>1582606.4122249745</v>
      </c>
      <c r="E19" s="11">
        <v>1829602.486829999</v>
      </c>
      <c r="F19" s="11">
        <v>2049706.2608490167</v>
      </c>
      <c r="G19" s="11">
        <v>2178391.308728341</v>
      </c>
      <c r="H19" s="11">
        <v>2368309.849722102</v>
      </c>
      <c r="I19" s="11">
        <v>2718761</v>
      </c>
      <c r="J19" s="11">
        <v>3009769</v>
      </c>
      <c r="K19" s="11">
        <v>3249681.61</v>
      </c>
      <c r="L19" s="11">
        <v>3497205.69576629</v>
      </c>
      <c r="M19" s="11">
        <v>3685473.0789398514</v>
      </c>
      <c r="N19" s="11"/>
      <c r="O19" s="30">
        <v>5.2</v>
      </c>
      <c r="P19" s="36" t="s">
        <v>38</v>
      </c>
    </row>
    <row r="20" spans="1:16" ht="18" customHeight="1">
      <c r="A20" s="7">
        <v>6</v>
      </c>
      <c r="B20" s="41" t="s">
        <v>60</v>
      </c>
      <c r="C20" s="11">
        <v>1876912.587733647</v>
      </c>
      <c r="D20" s="11">
        <v>2270121.2048506066</v>
      </c>
      <c r="E20" s="11">
        <v>2571119.1723551275</v>
      </c>
      <c r="F20" s="11">
        <v>3305188.3381633717</v>
      </c>
      <c r="G20" s="11">
        <v>3828586.872000531</v>
      </c>
      <c r="H20" s="11">
        <v>4307234.254371404</v>
      </c>
      <c r="I20" s="11">
        <v>5719209</v>
      </c>
      <c r="J20" s="11">
        <v>6760755</v>
      </c>
      <c r="K20" s="11">
        <v>7195205.95</v>
      </c>
      <c r="L20" s="11">
        <v>7940095.621924323</v>
      </c>
      <c r="M20" s="11">
        <v>9169755.387267409</v>
      </c>
      <c r="N20" s="11"/>
      <c r="O20" s="28">
        <v>6</v>
      </c>
      <c r="P20" s="36" t="s">
        <v>6</v>
      </c>
    </row>
    <row r="21" spans="1:16" s="22" customFormat="1" ht="18" customHeight="1">
      <c r="A21" s="20">
        <v>7</v>
      </c>
      <c r="B21" s="41" t="s">
        <v>61</v>
      </c>
      <c r="C21" s="21">
        <v>259565.0587499966</v>
      </c>
      <c r="D21" s="21">
        <v>272476.2344082289</v>
      </c>
      <c r="E21" s="21">
        <v>282687.6859265235</v>
      </c>
      <c r="F21" s="21">
        <v>214511.4199610881</v>
      </c>
      <c r="G21" s="21">
        <v>59766.050720695275</v>
      </c>
      <c r="H21" s="21">
        <v>81911.94536472383</v>
      </c>
      <c r="I21" s="21">
        <v>128521</v>
      </c>
      <c r="J21" s="21">
        <v>138921</v>
      </c>
      <c r="K21" s="21">
        <v>650008.05</v>
      </c>
      <c r="L21" s="21">
        <v>641167.4275737305</v>
      </c>
      <c r="M21" s="21">
        <v>714960.3770701714</v>
      </c>
      <c r="N21" s="11"/>
      <c r="O21" s="28">
        <v>7</v>
      </c>
      <c r="P21" s="36" t="s">
        <v>7</v>
      </c>
    </row>
    <row r="22" spans="1:16" s="1" customFormat="1" ht="18" customHeight="1">
      <c r="A22" s="23"/>
      <c r="B22" s="46" t="s">
        <v>62</v>
      </c>
      <c r="C22" s="12">
        <v>5553240.9801578745</v>
      </c>
      <c r="D22" s="12">
        <v>6583513.522898032</v>
      </c>
      <c r="E22" s="12">
        <v>7987080.079428448</v>
      </c>
      <c r="F22" s="12">
        <v>8934919.828442993</v>
      </c>
      <c r="G22" s="12">
        <v>9435822.977732193</v>
      </c>
      <c r="H22" s="12">
        <v>11856132.0345607</v>
      </c>
      <c r="I22" s="12">
        <v>14954659</v>
      </c>
      <c r="J22" s="12">
        <v>16915474</v>
      </c>
      <c r="K22" s="12">
        <v>18510085.419999998</v>
      </c>
      <c r="L22" s="12">
        <v>20091566.240413077</v>
      </c>
      <c r="M22" s="12">
        <v>22055275.944091782</v>
      </c>
      <c r="N22" s="11"/>
      <c r="O22" s="31"/>
      <c r="P22" s="37" t="s">
        <v>24</v>
      </c>
    </row>
    <row r="23" spans="1:16" s="1" customFormat="1" ht="18" customHeight="1">
      <c r="A23" s="8">
        <v>8</v>
      </c>
      <c r="B23" s="46" t="s">
        <v>63</v>
      </c>
      <c r="C23" s="12">
        <v>1738770.884952303</v>
      </c>
      <c r="D23" s="12">
        <v>1959925.86998876</v>
      </c>
      <c r="E23" s="12">
        <v>2246867.324822504</v>
      </c>
      <c r="F23" s="12">
        <v>2545881.942604218</v>
      </c>
      <c r="G23" s="12">
        <v>2961054.750841315</v>
      </c>
      <c r="H23" s="12">
        <v>3515370.21384972</v>
      </c>
      <c r="I23" s="12">
        <v>3891086</v>
      </c>
      <c r="J23" s="12">
        <v>4403799</v>
      </c>
      <c r="K23" s="12">
        <v>4999278.72</v>
      </c>
      <c r="L23" s="12">
        <v>5795504.004580963</v>
      </c>
      <c r="M23" s="12">
        <v>6482220.40186707</v>
      </c>
      <c r="N23" s="11"/>
      <c r="O23" s="29">
        <v>8</v>
      </c>
      <c r="P23" s="38" t="s">
        <v>8</v>
      </c>
    </row>
    <row r="24" spans="1:16" ht="18" customHeight="1">
      <c r="A24" s="15">
        <v>8.1</v>
      </c>
      <c r="B24" s="41" t="s">
        <v>64</v>
      </c>
      <c r="C24" s="11">
        <v>141533</v>
      </c>
      <c r="D24" s="11">
        <v>146013</v>
      </c>
      <c r="E24" s="11">
        <v>178080</v>
      </c>
      <c r="F24" s="11">
        <v>213450</v>
      </c>
      <c r="G24" s="11">
        <v>257662</v>
      </c>
      <c r="H24" s="11">
        <v>349903</v>
      </c>
      <c r="I24" s="11">
        <v>302957</v>
      </c>
      <c r="J24" s="11">
        <v>262742</v>
      </c>
      <c r="K24" s="11">
        <v>297269</v>
      </c>
      <c r="L24" s="11">
        <v>335325.77751638147</v>
      </c>
      <c r="M24" s="11">
        <v>370434.20746507525</v>
      </c>
      <c r="N24" s="12"/>
      <c r="O24" s="30">
        <v>8.1</v>
      </c>
      <c r="P24" s="36" t="s">
        <v>9</v>
      </c>
    </row>
    <row r="25" spans="1:16" ht="18" customHeight="1">
      <c r="A25" s="15">
        <v>8.2</v>
      </c>
      <c r="B25" s="41" t="s">
        <v>65</v>
      </c>
      <c r="C25" s="11">
        <v>1184813.0169111895</v>
      </c>
      <c r="D25" s="11">
        <v>1373019.1837011876</v>
      </c>
      <c r="E25" s="11">
        <v>1605492.95788517</v>
      </c>
      <c r="F25" s="11">
        <v>1845454.9116346205</v>
      </c>
      <c r="G25" s="11">
        <v>2170396.730385171</v>
      </c>
      <c r="H25" s="11">
        <v>2556850.567493578</v>
      </c>
      <c r="I25" s="11">
        <v>3027767</v>
      </c>
      <c r="J25" s="11">
        <v>3559972</v>
      </c>
      <c r="K25" s="11">
        <v>4037657.92</v>
      </c>
      <c r="L25" s="11">
        <v>4698989.673016863</v>
      </c>
      <c r="M25" s="11">
        <v>5220884.242872892</v>
      </c>
      <c r="N25" s="12"/>
      <c r="O25" s="30">
        <v>8.2</v>
      </c>
      <c r="P25" s="36" t="s">
        <v>10</v>
      </c>
    </row>
    <row r="26" spans="1:16" ht="18" customHeight="1">
      <c r="A26" s="15">
        <v>8.3</v>
      </c>
      <c r="B26" s="41" t="s">
        <v>66</v>
      </c>
      <c r="C26" s="11">
        <v>6758.868041113404</v>
      </c>
      <c r="D26" s="11">
        <v>7364.686287572318</v>
      </c>
      <c r="E26" s="11">
        <v>9225.36693733395</v>
      </c>
      <c r="F26" s="11">
        <v>10668.030969597543</v>
      </c>
      <c r="G26" s="11">
        <v>12467.02045614423</v>
      </c>
      <c r="H26" s="11">
        <v>16955.646356141966</v>
      </c>
      <c r="I26" s="11">
        <v>20255</v>
      </c>
      <c r="J26" s="11">
        <v>24425</v>
      </c>
      <c r="K26" s="11">
        <v>27237.8</v>
      </c>
      <c r="L26" s="11">
        <v>31693.057039015715</v>
      </c>
      <c r="M26" s="11">
        <v>37224.27966386666</v>
      </c>
      <c r="N26" s="11"/>
      <c r="O26" s="30">
        <v>8.3</v>
      </c>
      <c r="P26" s="36" t="s">
        <v>11</v>
      </c>
    </row>
    <row r="27" spans="1:16" ht="18" customHeight="1">
      <c r="A27" s="15">
        <v>8.4</v>
      </c>
      <c r="B27" s="41" t="s">
        <v>67</v>
      </c>
      <c r="C27" s="11">
        <v>405666</v>
      </c>
      <c r="D27" s="11">
        <v>433529</v>
      </c>
      <c r="E27" s="11">
        <v>454069</v>
      </c>
      <c r="F27" s="11">
        <v>476309</v>
      </c>
      <c r="G27" s="11">
        <v>520529</v>
      </c>
      <c r="H27" s="11">
        <v>591661</v>
      </c>
      <c r="I27" s="11">
        <v>540107</v>
      </c>
      <c r="J27" s="11">
        <v>556660</v>
      </c>
      <c r="K27" s="11">
        <v>637114</v>
      </c>
      <c r="L27" s="11">
        <v>729495.497008703</v>
      </c>
      <c r="M27" s="11">
        <v>853677.6718652368</v>
      </c>
      <c r="N27" s="11"/>
      <c r="O27" s="30">
        <v>8.4</v>
      </c>
      <c r="P27" s="36" t="s">
        <v>12</v>
      </c>
    </row>
    <row r="28" spans="1:16" ht="18" customHeight="1">
      <c r="A28" s="7">
        <v>9</v>
      </c>
      <c r="B28" s="41" t="s">
        <v>68</v>
      </c>
      <c r="C28" s="11">
        <v>3617433.9076563427</v>
      </c>
      <c r="D28" s="11">
        <v>4386649.853204647</v>
      </c>
      <c r="E28" s="11">
        <v>5548563.231781634</v>
      </c>
      <c r="F28" s="11">
        <v>6155412.730365784</v>
      </c>
      <c r="G28" s="11">
        <v>6961559.081317164</v>
      </c>
      <c r="H28" s="11">
        <v>7674719.99514455</v>
      </c>
      <c r="I28" s="11">
        <v>9300377</v>
      </c>
      <c r="J28" s="11">
        <v>10571312</v>
      </c>
      <c r="K28" s="11">
        <v>11756766.35</v>
      </c>
      <c r="L28" s="11">
        <v>13425080.002039658</v>
      </c>
      <c r="M28" s="11">
        <v>15318906.734414691</v>
      </c>
      <c r="N28" s="11"/>
      <c r="O28" s="28">
        <v>9</v>
      </c>
      <c r="P28" s="36" t="s">
        <v>13</v>
      </c>
    </row>
    <row r="29" spans="1:16" ht="18" customHeight="1">
      <c r="A29" s="7">
        <v>10</v>
      </c>
      <c r="B29" s="41" t="s">
        <v>69</v>
      </c>
      <c r="C29" s="11">
        <v>1558292</v>
      </c>
      <c r="D29" s="11">
        <v>1700817</v>
      </c>
      <c r="E29" s="11">
        <v>1982102</v>
      </c>
      <c r="F29" s="11">
        <v>2302505</v>
      </c>
      <c r="G29" s="11">
        <v>2650034</v>
      </c>
      <c r="H29" s="11">
        <v>2721330</v>
      </c>
      <c r="I29" s="11">
        <v>3364444</v>
      </c>
      <c r="J29" s="11">
        <v>3839088</v>
      </c>
      <c r="K29" s="11">
        <v>4412436</v>
      </c>
      <c r="L29" s="11">
        <v>5071734.203783353</v>
      </c>
      <c r="M29" s="11">
        <v>5733595.905008668</v>
      </c>
      <c r="N29" s="11"/>
      <c r="O29" s="28">
        <v>10</v>
      </c>
      <c r="P29" s="36" t="s">
        <v>14</v>
      </c>
    </row>
    <row r="30" spans="1:16" ht="25.5" customHeight="1">
      <c r="A30" s="7">
        <v>11</v>
      </c>
      <c r="B30" s="47" t="s">
        <v>70</v>
      </c>
      <c r="C30" s="11">
        <v>2050368.4087620415</v>
      </c>
      <c r="D30" s="11">
        <v>2496902.6286073984</v>
      </c>
      <c r="E30" s="11">
        <v>3023053.92232567</v>
      </c>
      <c r="F30" s="11">
        <v>3713586.2905723015</v>
      </c>
      <c r="G30" s="11">
        <v>4607071.446373276</v>
      </c>
      <c r="H30" s="11">
        <v>5443322.902471131</v>
      </c>
      <c r="I30" s="11">
        <v>6576046</v>
      </c>
      <c r="J30" s="11">
        <v>8005013</v>
      </c>
      <c r="K30" s="11">
        <v>10086292.78</v>
      </c>
      <c r="L30" s="11">
        <v>12628089.22336619</v>
      </c>
      <c r="M30" s="11">
        <v>15802855.517944232</v>
      </c>
      <c r="N30" s="11"/>
      <c r="O30" s="28">
        <v>11</v>
      </c>
      <c r="P30" s="36" t="s">
        <v>15</v>
      </c>
    </row>
    <row r="31" spans="1:16" s="22" customFormat="1" ht="18" customHeight="1">
      <c r="A31" s="20">
        <v>12</v>
      </c>
      <c r="B31" s="41" t="s">
        <v>71</v>
      </c>
      <c r="C31" s="21">
        <v>752957</v>
      </c>
      <c r="D31" s="21">
        <v>813413</v>
      </c>
      <c r="E31" s="21">
        <v>937991</v>
      </c>
      <c r="F31" s="21">
        <v>1003796</v>
      </c>
      <c r="G31" s="21">
        <v>1434298</v>
      </c>
      <c r="H31" s="21">
        <v>1598495</v>
      </c>
      <c r="I31" s="21">
        <v>1895761</v>
      </c>
      <c r="J31" s="21">
        <v>2040555</v>
      </c>
      <c r="K31" s="21">
        <v>2185021</v>
      </c>
      <c r="L31" s="21">
        <v>2537509.13835459</v>
      </c>
      <c r="M31" s="21">
        <v>2841029.1550532817</v>
      </c>
      <c r="N31" s="11"/>
      <c r="O31" s="28">
        <v>12</v>
      </c>
      <c r="P31" s="36" t="s">
        <v>16</v>
      </c>
    </row>
    <row r="32" spans="1:16" ht="18" customHeight="1">
      <c r="A32" s="7">
        <v>13</v>
      </c>
      <c r="B32" s="41" t="s">
        <v>72</v>
      </c>
      <c r="C32" s="11">
        <v>1837031.0619701014</v>
      </c>
      <c r="D32" s="11">
        <v>2148612.930206879</v>
      </c>
      <c r="E32" s="11">
        <v>2461497.973284934</v>
      </c>
      <c r="F32" s="11">
        <v>2809218.1854409967</v>
      </c>
      <c r="G32" s="11">
        <v>3449685.059445949</v>
      </c>
      <c r="H32" s="11">
        <v>4260898.927600469</v>
      </c>
      <c r="I32" s="11">
        <v>5340029</v>
      </c>
      <c r="J32" s="11">
        <v>6130838</v>
      </c>
      <c r="K32" s="11">
        <v>7123506.67</v>
      </c>
      <c r="L32" s="11">
        <v>8268068.681170955</v>
      </c>
      <c r="M32" s="11">
        <v>9544083.218189156</v>
      </c>
      <c r="N32" s="11"/>
      <c r="O32" s="28">
        <v>13</v>
      </c>
      <c r="P32" s="36" t="s">
        <v>17</v>
      </c>
    </row>
    <row r="33" spans="1:16" s="1" customFormat="1" ht="18" customHeight="1">
      <c r="A33" s="8"/>
      <c r="B33" s="48" t="s">
        <v>34</v>
      </c>
      <c r="C33" s="12">
        <v>11554853.263340788</v>
      </c>
      <c r="D33" s="12">
        <v>13506321.282007683</v>
      </c>
      <c r="E33" s="12">
        <v>16200075.45221474</v>
      </c>
      <c r="F33" s="12">
        <v>18530400.1489833</v>
      </c>
      <c r="G33" s="12">
        <v>22063702.337977704</v>
      </c>
      <c r="H33" s="12">
        <v>25214137.03906587</v>
      </c>
      <c r="I33" s="12">
        <v>30367743</v>
      </c>
      <c r="J33" s="12">
        <v>34990605</v>
      </c>
      <c r="K33" s="12">
        <v>40563301.52</v>
      </c>
      <c r="L33" s="12">
        <v>47725985.25329571</v>
      </c>
      <c r="M33" s="12">
        <v>55722690.9324771</v>
      </c>
      <c r="N33" s="21"/>
      <c r="O33" s="29"/>
      <c r="P33" s="38" t="s">
        <v>27</v>
      </c>
    </row>
    <row r="34" spans="1:16" ht="18" customHeight="1">
      <c r="A34" s="7">
        <v>14</v>
      </c>
      <c r="B34" s="41" t="s">
        <v>73</v>
      </c>
      <c r="C34" s="11">
        <v>19364503</v>
      </c>
      <c r="D34" s="11">
        <v>22884638</v>
      </c>
      <c r="E34" s="11">
        <v>27671080</v>
      </c>
      <c r="F34" s="11">
        <v>31381220</v>
      </c>
      <c r="G34" s="11">
        <v>35939099</v>
      </c>
      <c r="H34" s="11">
        <v>43001256</v>
      </c>
      <c r="I34" s="11">
        <v>52791219</v>
      </c>
      <c r="J34" s="11">
        <v>60285113</v>
      </c>
      <c r="K34" s="11">
        <v>67172774</v>
      </c>
      <c r="L34" s="11">
        <v>77176208.2901787</v>
      </c>
      <c r="M34" s="11">
        <v>88419496.08091062</v>
      </c>
      <c r="N34" s="11"/>
      <c r="O34" s="28">
        <v>14</v>
      </c>
      <c r="P34" s="36" t="s">
        <v>49</v>
      </c>
    </row>
    <row r="35" spans="1:16" s="24" customFormat="1" ht="18" customHeight="1">
      <c r="A35" s="20">
        <v>15</v>
      </c>
      <c r="B35" s="24" t="s">
        <v>35</v>
      </c>
      <c r="C35" s="21">
        <v>64416000</v>
      </c>
      <c r="D35" s="21">
        <v>64933000</v>
      </c>
      <c r="E35" s="21">
        <v>65435000</v>
      </c>
      <c r="F35" s="21">
        <v>65919000</v>
      </c>
      <c r="G35" s="21">
        <v>66386000</v>
      </c>
      <c r="H35" s="21">
        <v>66836000</v>
      </c>
      <c r="I35" s="21">
        <v>67273000</v>
      </c>
      <c r="J35" s="21">
        <v>67698000</v>
      </c>
      <c r="K35" s="21">
        <v>68107000</v>
      </c>
      <c r="L35" s="24">
        <v>68501000</v>
      </c>
      <c r="M35" s="24">
        <v>68881000</v>
      </c>
      <c r="N35" s="12"/>
      <c r="O35" s="32">
        <v>15</v>
      </c>
      <c r="P35" s="36" t="s">
        <v>18</v>
      </c>
    </row>
    <row r="36" spans="1:16" s="1" customFormat="1" ht="18" customHeight="1" thickBot="1">
      <c r="A36" s="14">
        <v>16</v>
      </c>
      <c r="B36" s="25" t="s">
        <v>41</v>
      </c>
      <c r="C36" s="13">
        <v>30061.63530799801</v>
      </c>
      <c r="D36" s="13">
        <v>35243.463262131736</v>
      </c>
      <c r="E36" s="13">
        <v>42287.88874455566</v>
      </c>
      <c r="F36" s="13">
        <v>47605.728242236684</v>
      </c>
      <c r="G36" s="13">
        <v>54136.56343204892</v>
      </c>
      <c r="H36" s="13">
        <v>64338.464300676285</v>
      </c>
      <c r="I36" s="13">
        <v>78473.11551439657</v>
      </c>
      <c r="J36" s="13">
        <v>89050.06499453455</v>
      </c>
      <c r="K36" s="13">
        <v>98628.2966508582</v>
      </c>
      <c r="L36" s="13">
        <v>112664.3527688336</v>
      </c>
      <c r="M36" s="13">
        <v>128366</v>
      </c>
      <c r="N36" s="33"/>
      <c r="O36" s="34">
        <v>16</v>
      </c>
      <c r="P36" s="39" t="s">
        <v>39</v>
      </c>
    </row>
    <row r="37" spans="1:13" s="1" customFormat="1" ht="18" customHeight="1">
      <c r="A37" s="50" t="str">
        <f>A1</f>
        <v>31-07-2015 को</v>
      </c>
      <c r="B37" s="50"/>
      <c r="C37" s="16"/>
      <c r="D37" s="16"/>
      <c r="E37" s="12"/>
      <c r="F37" s="12"/>
      <c r="G37" s="16"/>
      <c r="H37" s="10"/>
      <c r="I37" s="10"/>
      <c r="J37" s="10"/>
      <c r="K37" s="10"/>
      <c r="L37" s="10"/>
      <c r="M37" s="10"/>
    </row>
    <row r="38" spans="1:13" s="1" customFormat="1" ht="18" customHeight="1">
      <c r="A38" s="42" t="str">
        <f>A2</f>
        <v>As on 31-07-2015</v>
      </c>
      <c r="B38" s="42"/>
      <c r="C38" s="16"/>
      <c r="D38" s="16"/>
      <c r="E38" s="12"/>
      <c r="F38" s="12"/>
      <c r="G38" s="16"/>
      <c r="H38" s="10"/>
      <c r="I38" s="10"/>
      <c r="J38" s="10"/>
      <c r="K38" s="10"/>
      <c r="L38" s="10"/>
      <c r="M38" s="10"/>
    </row>
    <row r="39" spans="1:13" s="1" customFormat="1" ht="18" customHeight="1">
      <c r="A39" s="42" t="s">
        <v>44</v>
      </c>
      <c r="B39" s="42"/>
      <c r="C39" s="16"/>
      <c r="D39" s="16"/>
      <c r="E39" s="12"/>
      <c r="F39" s="12"/>
      <c r="G39" s="16"/>
      <c r="H39" s="10"/>
      <c r="I39" s="10"/>
      <c r="J39" s="10"/>
      <c r="K39" s="10"/>
      <c r="L39" s="10"/>
      <c r="M39" s="10"/>
    </row>
    <row r="40" spans="1:13" s="1" customFormat="1" ht="18" customHeight="1">
      <c r="A40" s="5" t="s">
        <v>43</v>
      </c>
      <c r="B40" s="2"/>
      <c r="C40" s="16"/>
      <c r="D40" s="16"/>
      <c r="E40" s="12"/>
      <c r="F40" s="12"/>
      <c r="G40" s="16"/>
      <c r="H40" s="10"/>
      <c r="I40" s="10"/>
      <c r="J40" s="10"/>
      <c r="K40" s="10"/>
      <c r="L40" s="10"/>
      <c r="M40" s="10"/>
    </row>
    <row r="41" spans="1:16" s="44" customFormat="1" ht="18" customHeight="1">
      <c r="A41" s="49" t="s">
        <v>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44" customFormat="1" ht="18" customHeight="1">
      <c r="A42" s="51" t="s">
        <v>51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44" customFormat="1" ht="18" customHeight="1">
      <c r="A43" s="49" t="s">
        <v>20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44" customFormat="1" ht="18" customHeight="1">
      <c r="A44" s="49" t="s">
        <v>19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s="44" customFormat="1" ht="18" customHeight="1">
      <c r="A45" s="49" t="s">
        <v>46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4" ht="18" customHeight="1" thickBot="1">
      <c r="A46" s="5"/>
      <c r="B46" s="2"/>
      <c r="D46" s="10" t="s">
        <v>40</v>
      </c>
      <c r="E46" s="1"/>
      <c r="F46" s="12"/>
      <c r="G46" s="1"/>
      <c r="H46" s="1"/>
      <c r="I46" s="10"/>
      <c r="J46" s="43"/>
      <c r="L46" s="26" t="s">
        <v>48</v>
      </c>
      <c r="N46" s="19"/>
    </row>
    <row r="47" spans="1:16" s="3" customFormat="1" ht="18" customHeight="1" thickBot="1">
      <c r="A47" s="6"/>
      <c r="B47" s="40" t="s">
        <v>33</v>
      </c>
      <c r="C47" s="18" t="s">
        <v>21</v>
      </c>
      <c r="D47" s="18" t="s">
        <v>22</v>
      </c>
      <c r="E47" s="18" t="s">
        <v>23</v>
      </c>
      <c r="F47" s="18" t="s">
        <v>25</v>
      </c>
      <c r="G47" s="18" t="s">
        <v>26</v>
      </c>
      <c r="H47" s="18" t="s">
        <v>28</v>
      </c>
      <c r="I47" s="18" t="s">
        <v>29</v>
      </c>
      <c r="J47" s="18" t="s">
        <v>30</v>
      </c>
      <c r="K47" s="27" t="s">
        <v>31</v>
      </c>
      <c r="L47" s="27" t="s">
        <v>42</v>
      </c>
      <c r="M47" s="27" t="s">
        <v>47</v>
      </c>
      <c r="N47" s="18"/>
      <c r="O47" s="27"/>
      <c r="P47" s="35" t="s">
        <v>0</v>
      </c>
    </row>
    <row r="48" spans="1:16" ht="18" customHeight="1">
      <c r="A48" s="7">
        <v>1</v>
      </c>
      <c r="B48" s="41" t="s">
        <v>52</v>
      </c>
      <c r="C48" s="11">
        <v>1946106.7565013366</v>
      </c>
      <c r="D48" s="11">
        <v>2178651.380921458</v>
      </c>
      <c r="E48" s="11">
        <v>2529862.3170000594</v>
      </c>
      <c r="F48" s="11">
        <v>2392448.4634802844</v>
      </c>
      <c r="G48" s="11">
        <v>2308466.3752639955</v>
      </c>
      <c r="H48" s="11">
        <v>2457731.3263962953</v>
      </c>
      <c r="I48" s="11">
        <v>2634147.883553239</v>
      </c>
      <c r="J48" s="11">
        <v>2950002.569629807</v>
      </c>
      <c r="K48" s="11">
        <v>2506373.466393989</v>
      </c>
      <c r="L48" s="11">
        <v>2712471.4873828385</v>
      </c>
      <c r="M48" s="11">
        <v>2840214.650411639</v>
      </c>
      <c r="N48" s="11"/>
      <c r="O48" s="28">
        <v>1</v>
      </c>
      <c r="P48" s="36" t="s">
        <v>1</v>
      </c>
    </row>
    <row r="49" spans="1:16" ht="18" customHeight="1">
      <c r="A49" s="7">
        <v>2</v>
      </c>
      <c r="B49" s="41" t="s">
        <v>53</v>
      </c>
      <c r="C49" s="11">
        <v>164256</v>
      </c>
      <c r="D49" s="11">
        <v>173352</v>
      </c>
      <c r="E49" s="11">
        <v>171736</v>
      </c>
      <c r="F49" s="11">
        <v>176494</v>
      </c>
      <c r="G49" s="11">
        <v>174251</v>
      </c>
      <c r="H49" s="11">
        <v>179934</v>
      </c>
      <c r="I49" s="11">
        <v>185432</v>
      </c>
      <c r="J49" s="11">
        <v>190268</v>
      </c>
      <c r="K49" s="11">
        <v>197010</v>
      </c>
      <c r="L49" s="11">
        <v>205050.04748389914</v>
      </c>
      <c r="M49" s="11">
        <v>214078.36098679184</v>
      </c>
      <c r="N49" s="11"/>
      <c r="O49" s="28">
        <v>2</v>
      </c>
      <c r="P49" s="36" t="s">
        <v>2</v>
      </c>
    </row>
    <row r="50" spans="1:16" ht="18" customHeight="1">
      <c r="A50" s="7">
        <v>3</v>
      </c>
      <c r="B50" s="41" t="s">
        <v>54</v>
      </c>
      <c r="C50" s="11">
        <v>146046</v>
      </c>
      <c r="D50" s="11">
        <v>207273</v>
      </c>
      <c r="E50" s="11">
        <v>210596</v>
      </c>
      <c r="F50" s="11">
        <v>193778</v>
      </c>
      <c r="G50" s="11">
        <v>191824</v>
      </c>
      <c r="H50" s="11">
        <v>196759</v>
      </c>
      <c r="I50" s="11">
        <v>218136</v>
      </c>
      <c r="J50" s="11">
        <v>227209</v>
      </c>
      <c r="K50" s="11">
        <v>230941</v>
      </c>
      <c r="L50" s="11">
        <v>232561.28837745363</v>
      </c>
      <c r="M50" s="11">
        <v>250802.84094723573</v>
      </c>
      <c r="N50" s="11"/>
      <c r="O50" s="28">
        <v>3</v>
      </c>
      <c r="P50" s="36" t="s">
        <v>3</v>
      </c>
    </row>
    <row r="51" spans="1:16" ht="18" customHeight="1">
      <c r="A51" s="8"/>
      <c r="B51" s="45" t="s">
        <v>55</v>
      </c>
      <c r="C51" s="12">
        <v>2256408.7565013366</v>
      </c>
      <c r="D51" s="12">
        <v>2559276.380921458</v>
      </c>
      <c r="E51" s="12">
        <v>2912194.3170000594</v>
      </c>
      <c r="F51" s="12">
        <v>2762720.4634802844</v>
      </c>
      <c r="G51" s="12">
        <v>2674541.3752639955</v>
      </c>
      <c r="H51" s="12">
        <v>2834424.3263962953</v>
      </c>
      <c r="I51" s="12">
        <v>3037715.883553239</v>
      </c>
      <c r="J51" s="12">
        <v>3367479.569629807</v>
      </c>
      <c r="K51" s="12">
        <v>2934324.466393989</v>
      </c>
      <c r="L51" s="12">
        <v>3150082.8232441912</v>
      </c>
      <c r="M51" s="12">
        <v>3305095.852345667</v>
      </c>
      <c r="N51" s="12"/>
      <c r="O51" s="28"/>
      <c r="P51" s="37" t="s">
        <v>36</v>
      </c>
    </row>
    <row r="52" spans="1:16" s="1" customFormat="1" ht="18" customHeight="1">
      <c r="A52" s="20">
        <v>4</v>
      </c>
      <c r="B52" s="41" t="s">
        <v>56</v>
      </c>
      <c r="C52" s="21">
        <v>134380.7647699416</v>
      </c>
      <c r="D52" s="21">
        <v>124607.09287121415</v>
      </c>
      <c r="E52" s="21">
        <v>126557.81338790973</v>
      </c>
      <c r="F52" s="21">
        <v>127715.18388115516</v>
      </c>
      <c r="G52" s="21">
        <v>115141.9887911911</v>
      </c>
      <c r="H52" s="21">
        <v>122378.76281250495</v>
      </c>
      <c r="I52" s="21">
        <v>132738.35456652186</v>
      </c>
      <c r="J52" s="21">
        <v>146096.13701831512</v>
      </c>
      <c r="K52" s="21">
        <v>146855.37117436418</v>
      </c>
      <c r="L52" s="21">
        <v>155682.8894939617</v>
      </c>
      <c r="M52" s="21">
        <v>167345.37235684122</v>
      </c>
      <c r="N52" s="21"/>
      <c r="O52" s="28">
        <v>4</v>
      </c>
      <c r="P52" s="36" t="s">
        <v>4</v>
      </c>
    </row>
    <row r="53" spans="1:16" ht="18" customHeight="1">
      <c r="A53" s="8">
        <v>5</v>
      </c>
      <c r="B53" s="46" t="s">
        <v>57</v>
      </c>
      <c r="C53" s="12">
        <v>3282382.568904289</v>
      </c>
      <c r="D53" s="12">
        <v>3809593.647160808</v>
      </c>
      <c r="E53" s="12">
        <v>4553305.068893833</v>
      </c>
      <c r="F53" s="12">
        <v>4534776.789490003</v>
      </c>
      <c r="G53" s="12">
        <v>4315212.700817302</v>
      </c>
      <c r="H53" s="12">
        <v>5748374.075627394</v>
      </c>
      <c r="I53" s="12">
        <v>6595276.798759777</v>
      </c>
      <c r="J53" s="12">
        <v>6668365.164474972</v>
      </c>
      <c r="K53" s="12">
        <v>6672873.656890696</v>
      </c>
      <c r="L53" s="12">
        <v>6978510.748236671</v>
      </c>
      <c r="M53" s="12">
        <v>7158431.548228985</v>
      </c>
      <c r="N53" s="11"/>
      <c r="O53" s="29">
        <v>5</v>
      </c>
      <c r="P53" s="38" t="s">
        <v>5</v>
      </c>
    </row>
    <row r="54" spans="1:16" ht="18" customHeight="1">
      <c r="A54" s="15">
        <v>5.1</v>
      </c>
      <c r="B54" s="41" t="s">
        <v>58</v>
      </c>
      <c r="C54" s="11">
        <v>1799640.5324721728</v>
      </c>
      <c r="D54" s="11">
        <v>2269286.584188869</v>
      </c>
      <c r="E54" s="11">
        <v>2869820.9246114665</v>
      </c>
      <c r="F54" s="11">
        <v>2746502.650925214</v>
      </c>
      <c r="G54" s="11">
        <v>2533244.9084140956</v>
      </c>
      <c r="H54" s="11">
        <v>3853547.500919111</v>
      </c>
      <c r="I54" s="11">
        <v>4545313.562061951</v>
      </c>
      <c r="J54" s="11">
        <v>4562898.052130806</v>
      </c>
      <c r="K54" s="11">
        <v>4531042.302916331</v>
      </c>
      <c r="L54" s="11">
        <v>4738577.070429164</v>
      </c>
      <c r="M54" s="11">
        <v>4860747.85364694</v>
      </c>
      <c r="N54" s="12"/>
      <c r="O54" s="30">
        <v>5.1</v>
      </c>
      <c r="P54" s="36" t="s">
        <v>37</v>
      </c>
    </row>
    <row r="55" spans="1:16" ht="18" customHeight="1">
      <c r="A55" s="15">
        <v>5.2</v>
      </c>
      <c r="B55" s="41" t="s">
        <v>59</v>
      </c>
      <c r="C55" s="11">
        <v>1482742.0364321165</v>
      </c>
      <c r="D55" s="11">
        <v>1540307.0629719389</v>
      </c>
      <c r="E55" s="11">
        <v>1683484.1442823661</v>
      </c>
      <c r="F55" s="11">
        <v>1788274.1385647897</v>
      </c>
      <c r="G55" s="11">
        <v>1781967.7924032062</v>
      </c>
      <c r="H55" s="11">
        <v>1894826.5747082834</v>
      </c>
      <c r="I55" s="11">
        <v>2049963.236697827</v>
      </c>
      <c r="J55" s="11">
        <v>2105467.1123441653</v>
      </c>
      <c r="K55" s="11">
        <v>2141831.353974365</v>
      </c>
      <c r="L55" s="11">
        <v>2239933.6778075076</v>
      </c>
      <c r="M55" s="11">
        <v>2297683.694582045</v>
      </c>
      <c r="N55" s="11"/>
      <c r="O55" s="30">
        <v>5.2</v>
      </c>
      <c r="P55" s="36" t="s">
        <v>38</v>
      </c>
    </row>
    <row r="56" spans="1:16" ht="18" customHeight="1">
      <c r="A56" s="7">
        <v>6</v>
      </c>
      <c r="B56" s="41" t="s">
        <v>60</v>
      </c>
      <c r="C56" s="11">
        <v>1876912.587733647</v>
      </c>
      <c r="D56" s="11">
        <v>2180007.040499323</v>
      </c>
      <c r="E56" s="11">
        <v>2266986.5862490176</v>
      </c>
      <c r="F56" s="11">
        <v>2674364.087158284</v>
      </c>
      <c r="G56" s="11">
        <v>2804591.15670498</v>
      </c>
      <c r="H56" s="11">
        <v>2936473.2117058043</v>
      </c>
      <c r="I56" s="11">
        <v>3585359.410997795</v>
      </c>
      <c r="J56" s="11">
        <v>3901775.617251956</v>
      </c>
      <c r="K56" s="11">
        <v>3781007.83552524</v>
      </c>
      <c r="L56" s="11">
        <v>3827164.4575741887</v>
      </c>
      <c r="M56" s="11">
        <v>4047795.0671083564</v>
      </c>
      <c r="N56" s="11"/>
      <c r="O56" s="28">
        <v>6</v>
      </c>
      <c r="P56" s="36" t="s">
        <v>6</v>
      </c>
    </row>
    <row r="57" spans="1:16" s="1" customFormat="1" ht="18" customHeight="1">
      <c r="A57" s="20">
        <v>7</v>
      </c>
      <c r="B57" s="41" t="s">
        <v>61</v>
      </c>
      <c r="C57" s="21">
        <v>259565.0587499966</v>
      </c>
      <c r="D57" s="21">
        <v>258664.24184576276</v>
      </c>
      <c r="E57" s="21">
        <v>266461.1713470204</v>
      </c>
      <c r="F57" s="21">
        <v>185318.7982493533</v>
      </c>
      <c r="G57" s="21">
        <v>45709.922356789044</v>
      </c>
      <c r="H57" s="21">
        <v>54670.288990529065</v>
      </c>
      <c r="I57" s="21">
        <v>74412.66445045569</v>
      </c>
      <c r="J57" s="21">
        <v>71222.28440215433</v>
      </c>
      <c r="K57" s="21">
        <v>323830.3446682998</v>
      </c>
      <c r="L57" s="21">
        <v>291519.92416527367</v>
      </c>
      <c r="M57" s="21">
        <v>302006.3618932009</v>
      </c>
      <c r="N57" s="11"/>
      <c r="O57" s="28">
        <v>7</v>
      </c>
      <c r="P57" s="36" t="s">
        <v>7</v>
      </c>
    </row>
    <row r="58" spans="1:16" ht="18" customHeight="1">
      <c r="A58" s="23"/>
      <c r="B58" s="46" t="s">
        <v>62</v>
      </c>
      <c r="C58" s="12">
        <v>5553240.9801578745</v>
      </c>
      <c r="D58" s="12">
        <v>6372872.022377108</v>
      </c>
      <c r="E58" s="12">
        <v>7213310.639877781</v>
      </c>
      <c r="F58" s="12">
        <v>7522174.858778796</v>
      </c>
      <c r="G58" s="12">
        <v>7280655.768670262</v>
      </c>
      <c r="H58" s="12">
        <v>8861896.339136232</v>
      </c>
      <c r="I58" s="12">
        <v>10387787.22877455</v>
      </c>
      <c r="J58" s="12">
        <v>10787459.203147396</v>
      </c>
      <c r="K58" s="12">
        <v>10924567.208258597</v>
      </c>
      <c r="L58" s="12">
        <v>11252878.019470094</v>
      </c>
      <c r="M58" s="12">
        <v>11675578.349587385</v>
      </c>
      <c r="N58" s="11"/>
      <c r="O58" s="31"/>
      <c r="P58" s="37" t="s">
        <v>24</v>
      </c>
    </row>
    <row r="59" spans="1:16" s="1" customFormat="1" ht="18" customHeight="1">
      <c r="A59" s="8">
        <v>8</v>
      </c>
      <c r="B59" s="46" t="s">
        <v>63</v>
      </c>
      <c r="C59" s="12">
        <v>1738770.884952303</v>
      </c>
      <c r="D59" s="12">
        <v>1977079.553525482</v>
      </c>
      <c r="E59" s="12">
        <v>2280457.9215894863</v>
      </c>
      <c r="F59" s="12">
        <v>2501210.0099033886</v>
      </c>
      <c r="G59" s="12">
        <v>2889993.9337064214</v>
      </c>
      <c r="H59" s="12">
        <v>3304184.402851674</v>
      </c>
      <c r="I59" s="12">
        <v>3804932.1358840433</v>
      </c>
      <c r="J59" s="12">
        <v>4040504.2489896775</v>
      </c>
      <c r="K59" s="12">
        <v>4181282.0637321016</v>
      </c>
      <c r="L59" s="12">
        <v>4462981.682851205</v>
      </c>
      <c r="M59" s="12">
        <v>4718583.451961287</v>
      </c>
      <c r="N59" s="11"/>
      <c r="O59" s="29">
        <v>8</v>
      </c>
      <c r="P59" s="38" t="s">
        <v>8</v>
      </c>
    </row>
    <row r="60" spans="1:16" ht="18" customHeight="1">
      <c r="A60" s="15">
        <v>8.1</v>
      </c>
      <c r="B60" s="41" t="s">
        <v>64</v>
      </c>
      <c r="C60" s="11">
        <v>141533</v>
      </c>
      <c r="D60" s="11">
        <v>150403</v>
      </c>
      <c r="E60" s="11">
        <v>165682</v>
      </c>
      <c r="F60" s="11">
        <v>187585</v>
      </c>
      <c r="G60" s="11">
        <v>227528</v>
      </c>
      <c r="H60" s="11">
        <v>268358</v>
      </c>
      <c r="I60" s="11">
        <v>256589</v>
      </c>
      <c r="J60" s="11">
        <v>218914</v>
      </c>
      <c r="K60" s="11">
        <v>217294</v>
      </c>
      <c r="L60" s="11">
        <v>218304.30181352064</v>
      </c>
      <c r="M60" s="11">
        <v>239133.3300668219</v>
      </c>
      <c r="N60" s="12"/>
      <c r="O60" s="30">
        <v>8.1</v>
      </c>
      <c r="P60" s="36" t="s">
        <v>9</v>
      </c>
    </row>
    <row r="61" spans="1:16" ht="18" customHeight="1">
      <c r="A61" s="15">
        <v>8.2</v>
      </c>
      <c r="B61" s="41" t="s">
        <v>65</v>
      </c>
      <c r="C61" s="11">
        <v>1184813.0169111895</v>
      </c>
      <c r="D61" s="11">
        <v>1316820.5055540807</v>
      </c>
      <c r="E61" s="11">
        <v>1474338.243403827</v>
      </c>
      <c r="F61" s="11">
        <v>1581879.3662179867</v>
      </c>
      <c r="G61" s="11">
        <v>1682299.1354291425</v>
      </c>
      <c r="H61" s="11">
        <v>1816092.2877039239</v>
      </c>
      <c r="I61" s="11">
        <v>1976661.0409641382</v>
      </c>
      <c r="J61" s="11">
        <v>2168838.1711060163</v>
      </c>
      <c r="K61" s="11">
        <v>2200036.2832220495</v>
      </c>
      <c r="L61" s="11">
        <v>2366144.7991804196</v>
      </c>
      <c r="M61" s="11">
        <v>2471209.7347611543</v>
      </c>
      <c r="N61" s="12"/>
      <c r="O61" s="30">
        <v>8.2</v>
      </c>
      <c r="P61" s="36" t="s">
        <v>10</v>
      </c>
    </row>
    <row r="62" spans="1:16" ht="18" customHeight="1">
      <c r="A62" s="15">
        <v>8.3</v>
      </c>
      <c r="B62" s="41" t="s">
        <v>66</v>
      </c>
      <c r="C62" s="11">
        <v>6758.868041113404</v>
      </c>
      <c r="D62" s="11">
        <v>7011.047971401313</v>
      </c>
      <c r="E62" s="11">
        <v>8578.678185659322</v>
      </c>
      <c r="F62" s="11">
        <v>9286.64368540186</v>
      </c>
      <c r="G62" s="11">
        <v>9738.7982772789</v>
      </c>
      <c r="H62" s="11">
        <v>11908.11514774963</v>
      </c>
      <c r="I62" s="11">
        <v>13011.094919905147</v>
      </c>
      <c r="J62" s="11">
        <v>14680.077883661355</v>
      </c>
      <c r="K62" s="11">
        <v>14261.780510052115</v>
      </c>
      <c r="L62" s="11">
        <v>15113.102430812842</v>
      </c>
      <c r="M62" s="11">
        <v>16479.850526185433</v>
      </c>
      <c r="N62" s="11"/>
      <c r="O62" s="30">
        <v>8.3</v>
      </c>
      <c r="P62" s="36" t="s">
        <v>11</v>
      </c>
    </row>
    <row r="63" spans="1:16" ht="18" customHeight="1">
      <c r="A63" s="15">
        <v>8.4</v>
      </c>
      <c r="B63" s="41" t="s">
        <v>67</v>
      </c>
      <c r="C63" s="11">
        <v>405666</v>
      </c>
      <c r="D63" s="11">
        <v>502845</v>
      </c>
      <c r="E63" s="11">
        <v>631859</v>
      </c>
      <c r="F63" s="11">
        <v>722459</v>
      </c>
      <c r="G63" s="11">
        <v>970428</v>
      </c>
      <c r="H63" s="11">
        <v>1207826</v>
      </c>
      <c r="I63" s="11">
        <v>1558671</v>
      </c>
      <c r="J63" s="11">
        <v>1638072</v>
      </c>
      <c r="K63" s="11">
        <v>1749690</v>
      </c>
      <c r="L63" s="11">
        <v>1863419.479426452</v>
      </c>
      <c r="M63" s="11">
        <v>1991760.5366071255</v>
      </c>
      <c r="N63" s="11"/>
      <c r="O63" s="30">
        <v>8.4</v>
      </c>
      <c r="P63" s="36" t="s">
        <v>12</v>
      </c>
    </row>
    <row r="64" spans="1:16" ht="18" customHeight="1">
      <c r="A64" s="7">
        <v>9</v>
      </c>
      <c r="B64" s="41" t="s">
        <v>68</v>
      </c>
      <c r="C64" s="11">
        <v>3617433.9076563427</v>
      </c>
      <c r="D64" s="11">
        <v>4205416.698460288</v>
      </c>
      <c r="E64" s="11">
        <v>5075789.404198714</v>
      </c>
      <c r="F64" s="11">
        <v>5279556.863791612</v>
      </c>
      <c r="G64" s="11">
        <v>5459939.652594512</v>
      </c>
      <c r="H64" s="11">
        <v>5690927.286294</v>
      </c>
      <c r="I64" s="11">
        <v>6430728.168402035</v>
      </c>
      <c r="J64" s="11">
        <v>6882494.471987936</v>
      </c>
      <c r="K64" s="11">
        <v>7017806.928808035</v>
      </c>
      <c r="L64" s="11">
        <v>7532498.429316604</v>
      </c>
      <c r="M64" s="11">
        <v>8106291.287894105</v>
      </c>
      <c r="N64" s="11"/>
      <c r="O64" s="28">
        <v>9</v>
      </c>
      <c r="P64" s="36" t="s">
        <v>13</v>
      </c>
    </row>
    <row r="65" spans="1:16" ht="18" customHeight="1">
      <c r="A65" s="7">
        <v>10</v>
      </c>
      <c r="B65" s="41" t="s">
        <v>69</v>
      </c>
      <c r="C65" s="11">
        <v>1558292</v>
      </c>
      <c r="D65" s="11">
        <v>1834640</v>
      </c>
      <c r="E65" s="11">
        <v>2187685</v>
      </c>
      <c r="F65" s="11">
        <v>2564910</v>
      </c>
      <c r="G65" s="11">
        <v>2828211</v>
      </c>
      <c r="H65" s="11">
        <v>2914030</v>
      </c>
      <c r="I65" s="11">
        <v>3343013</v>
      </c>
      <c r="J65" s="11">
        <v>3670911</v>
      </c>
      <c r="K65" s="11">
        <v>4135698</v>
      </c>
      <c r="L65" s="11">
        <v>4658674.060194015</v>
      </c>
      <c r="M65" s="11">
        <v>5024380.197985703</v>
      </c>
      <c r="N65" s="11"/>
      <c r="O65" s="28">
        <v>10</v>
      </c>
      <c r="P65" s="36" t="s">
        <v>14</v>
      </c>
    </row>
    <row r="66" spans="1:16" ht="25.5" customHeight="1">
      <c r="A66" s="7">
        <v>11</v>
      </c>
      <c r="B66" s="47" t="s">
        <v>70</v>
      </c>
      <c r="C66" s="11">
        <v>2050368.4087620415</v>
      </c>
      <c r="D66" s="11">
        <v>2375958.7431278443</v>
      </c>
      <c r="E66" s="11">
        <v>2792075.8824994112</v>
      </c>
      <c r="F66" s="11">
        <v>3282853.939247801</v>
      </c>
      <c r="G66" s="11">
        <v>3730239.302460204</v>
      </c>
      <c r="H66" s="11">
        <v>3967443.021941632</v>
      </c>
      <c r="I66" s="11">
        <v>4363143.592888801</v>
      </c>
      <c r="J66" s="11">
        <v>5022441.400465357</v>
      </c>
      <c r="K66" s="11">
        <v>5686556.123571252</v>
      </c>
      <c r="L66" s="11">
        <v>6538996.172782201</v>
      </c>
      <c r="M66" s="11">
        <v>7614947.758498952</v>
      </c>
      <c r="N66" s="11"/>
      <c r="O66" s="28">
        <v>11</v>
      </c>
      <c r="P66" s="36" t="s">
        <v>15</v>
      </c>
    </row>
    <row r="67" spans="1:16" s="1" customFormat="1" ht="18" customHeight="1">
      <c r="A67" s="20">
        <v>12</v>
      </c>
      <c r="B67" s="41" t="s">
        <v>71</v>
      </c>
      <c r="C67" s="21">
        <v>752957</v>
      </c>
      <c r="D67" s="21">
        <v>777790</v>
      </c>
      <c r="E67" s="21">
        <v>876627</v>
      </c>
      <c r="F67" s="21">
        <v>880986</v>
      </c>
      <c r="G67" s="21">
        <v>1133831</v>
      </c>
      <c r="H67" s="21">
        <v>1140072</v>
      </c>
      <c r="I67" s="21">
        <v>1241169</v>
      </c>
      <c r="J67" s="21">
        <v>1250647</v>
      </c>
      <c r="K67" s="21">
        <v>1180136</v>
      </c>
      <c r="L67" s="21">
        <v>1248160.2587386984</v>
      </c>
      <c r="M67" s="21">
        <v>1297273.91042607</v>
      </c>
      <c r="N67" s="11"/>
      <c r="O67" s="28">
        <v>12</v>
      </c>
      <c r="P67" s="36" t="s">
        <v>16</v>
      </c>
    </row>
    <row r="68" spans="1:16" ht="18" customHeight="1">
      <c r="A68" s="7">
        <v>13</v>
      </c>
      <c r="B68" s="41" t="s">
        <v>72</v>
      </c>
      <c r="C68" s="11">
        <v>1837031.0619701014</v>
      </c>
      <c r="D68" s="11">
        <v>2055757.6015878199</v>
      </c>
      <c r="E68" s="11">
        <v>2290435.8348345486</v>
      </c>
      <c r="F68" s="11">
        <v>2439571.864798118</v>
      </c>
      <c r="G68" s="11">
        <v>2676945.9673046055</v>
      </c>
      <c r="H68" s="11">
        <v>2963008.6233801674</v>
      </c>
      <c r="I68" s="11">
        <v>3387560.990497332</v>
      </c>
      <c r="J68" s="11">
        <v>3628876.105779826</v>
      </c>
      <c r="K68" s="11">
        <v>3686720.209236022</v>
      </c>
      <c r="L68" s="11">
        <v>3873947.739151318</v>
      </c>
      <c r="M68" s="11">
        <v>4156512.42281779</v>
      </c>
      <c r="N68" s="11"/>
      <c r="O68" s="28">
        <v>13</v>
      </c>
      <c r="P68" s="36" t="s">
        <v>17</v>
      </c>
    </row>
    <row r="69" spans="1:16" s="1" customFormat="1" ht="18" customHeight="1">
      <c r="A69" s="8"/>
      <c r="B69" s="48" t="s">
        <v>34</v>
      </c>
      <c r="C69" s="12">
        <v>11554853.263340788</v>
      </c>
      <c r="D69" s="12">
        <v>13226642.596701436</v>
      </c>
      <c r="E69" s="12">
        <v>15503071.043122161</v>
      </c>
      <c r="F69" s="12">
        <v>16949088.67774092</v>
      </c>
      <c r="G69" s="12">
        <v>18719160.856065743</v>
      </c>
      <c r="H69" s="12">
        <v>19979665.33446747</v>
      </c>
      <c r="I69" s="12">
        <v>22570546.887672212</v>
      </c>
      <c r="J69" s="12">
        <v>24495874.227222797</v>
      </c>
      <c r="K69" s="12">
        <v>25888199.325347412</v>
      </c>
      <c r="L69" s="12">
        <v>28315258.34303404</v>
      </c>
      <c r="M69" s="12">
        <v>30917989.029583905</v>
      </c>
      <c r="N69" s="21"/>
      <c r="O69" s="29"/>
      <c r="P69" s="38" t="s">
        <v>27</v>
      </c>
    </row>
    <row r="70" spans="1:16" ht="18" customHeight="1">
      <c r="A70" s="7">
        <v>14</v>
      </c>
      <c r="B70" s="41" t="s">
        <v>73</v>
      </c>
      <c r="C70" s="11">
        <v>19364503</v>
      </c>
      <c r="D70" s="11">
        <v>22158791</v>
      </c>
      <c r="E70" s="11">
        <v>25628576</v>
      </c>
      <c r="F70" s="11">
        <v>27233984</v>
      </c>
      <c r="G70" s="11">
        <v>28674358</v>
      </c>
      <c r="H70" s="11">
        <v>31675986</v>
      </c>
      <c r="I70" s="11">
        <v>35996050</v>
      </c>
      <c r="J70" s="11">
        <v>38650813</v>
      </c>
      <c r="K70" s="11">
        <v>39747091</v>
      </c>
      <c r="L70" s="11">
        <v>42718219.185748324</v>
      </c>
      <c r="M70" s="11">
        <v>45898663.23151696</v>
      </c>
      <c r="N70" s="11"/>
      <c r="O70" s="28">
        <v>14</v>
      </c>
      <c r="P70" s="36" t="s">
        <v>49</v>
      </c>
    </row>
    <row r="71" spans="1:16" s="10" customFormat="1" ht="18" customHeight="1">
      <c r="A71" s="20">
        <v>15</v>
      </c>
      <c r="B71" s="24" t="s">
        <v>35</v>
      </c>
      <c r="C71" s="21">
        <v>64416000</v>
      </c>
      <c r="D71" s="21">
        <v>64933000</v>
      </c>
      <c r="E71" s="21">
        <v>65435000</v>
      </c>
      <c r="F71" s="21">
        <v>65919000</v>
      </c>
      <c r="G71" s="21">
        <v>66386000</v>
      </c>
      <c r="H71" s="21">
        <v>66836000</v>
      </c>
      <c r="I71" s="21">
        <v>67273000</v>
      </c>
      <c r="J71" s="21">
        <v>67698000</v>
      </c>
      <c r="K71" s="21">
        <v>68107000</v>
      </c>
      <c r="L71" s="24">
        <v>68501000</v>
      </c>
      <c r="M71" s="24">
        <v>68881000</v>
      </c>
      <c r="N71" s="12"/>
      <c r="O71" s="32">
        <v>15</v>
      </c>
      <c r="P71" s="36" t="s">
        <v>18</v>
      </c>
    </row>
    <row r="72" spans="1:16" s="1" customFormat="1" ht="18" customHeight="1" thickBot="1">
      <c r="A72" s="14">
        <v>16</v>
      </c>
      <c r="B72" s="25" t="s">
        <v>41</v>
      </c>
      <c r="C72" s="13">
        <v>30061.63530799801</v>
      </c>
      <c r="D72" s="13">
        <v>34125.62333482205</v>
      </c>
      <c r="E72" s="13">
        <v>39166.46443035073</v>
      </c>
      <c r="F72" s="13">
        <v>41314.3160545518</v>
      </c>
      <c r="G72" s="13">
        <v>43193.381134576564</v>
      </c>
      <c r="H72" s="13">
        <v>47393.59925788497</v>
      </c>
      <c r="I72" s="13">
        <v>53507.42496989877</v>
      </c>
      <c r="J72" s="13">
        <v>57092.99093030814</v>
      </c>
      <c r="K72" s="13">
        <v>58359.77359155446</v>
      </c>
      <c r="L72" s="13">
        <v>62361.45338863422</v>
      </c>
      <c r="M72" s="13">
        <v>66634.72253817011</v>
      </c>
      <c r="N72" s="33"/>
      <c r="O72" s="34">
        <v>16</v>
      </c>
      <c r="P72" s="39" t="s">
        <v>39</v>
      </c>
    </row>
  </sheetData>
  <sheetProtection/>
  <mergeCells count="12">
    <mergeCell ref="A45:P45"/>
    <mergeCell ref="A37:B37"/>
    <mergeCell ref="A41:P41"/>
    <mergeCell ref="A42:P42"/>
    <mergeCell ref="A43:P43"/>
    <mergeCell ref="A44:P44"/>
    <mergeCell ref="A8:P8"/>
    <mergeCell ref="A9:P9"/>
    <mergeCell ref="A1:B1"/>
    <mergeCell ref="A5:P5"/>
    <mergeCell ref="A6:P6"/>
    <mergeCell ref="A7:P7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2013-08-07T09:56:27Z</cp:lastPrinted>
  <dcterms:created xsi:type="dcterms:W3CDTF">1999-10-28T11:09:31Z</dcterms:created>
  <dcterms:modified xsi:type="dcterms:W3CDTF">2015-09-07T10:45:55Z</dcterms:modified>
  <cp:category/>
  <cp:version/>
  <cp:contentType/>
  <cp:contentStatus/>
</cp:coreProperties>
</file>