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'Sheet1'!$A$1:$O$72</definedName>
  </definedNames>
  <calcPr fullCalcOnLoad="1"/>
</workbook>
</file>

<file path=xl/sharedStrings.xml><?xml version="1.0" encoding="utf-8"?>
<sst xmlns="http://schemas.openxmlformats.org/spreadsheetml/2006/main" count="144" uniqueCount="75">
  <si>
    <t>NET STATE DOMESTIC PRODUCT AT FACTOR COST</t>
  </si>
  <si>
    <t>BY INDUSTRY OF ORIGIN</t>
  </si>
  <si>
    <t>Sector</t>
  </si>
  <si>
    <t>2004-05</t>
  </si>
  <si>
    <t>2005-06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</si>
  <si>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</si>
  <si>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</si>
  <si>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</si>
  <si>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</si>
  <si>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</si>
  <si>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</si>
  <si>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</si>
  <si>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Industry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</si>
  <si>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</si>
  <si>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</si>
  <si>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</si>
  <si>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</si>
  <si>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</si>
  <si>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</si>
  <si>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</si>
  <si>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</si>
  <si>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</si>
  <si>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</si>
  <si>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Population </t>
  </si>
  <si>
    <t>2006-07</t>
  </si>
  <si>
    <t>Services</t>
  </si>
  <si>
    <t>2007-08</t>
  </si>
  <si>
    <t>2008-09</t>
  </si>
  <si>
    <t>2009-10</t>
  </si>
  <si>
    <t>2010-11</t>
  </si>
  <si>
    <t>2011-12</t>
  </si>
  <si>
    <t>2012-13</t>
  </si>
  <si>
    <t>उदगम के उद्योग के अनुसार कारक लागत पर निवल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</si>
  <si>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</si>
  <si>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</si>
  <si>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जनसंख्या</t>
  </si>
  <si>
    <r>
      <t>राज्य प्रति व्यक्ति आय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</si>
  <si>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</si>
  <si>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Ag &amp; Allied</t>
  </si>
  <si>
    <t>Registered</t>
  </si>
  <si>
    <t>Unregistered</t>
  </si>
  <si>
    <r>
      <t>State Per Capita Income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</si>
  <si>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 xml:space="preserve">TRIPURA </t>
  </si>
  <si>
    <t>त्रिपुरा</t>
  </si>
  <si>
    <t xml:space="preserve">AT CURRENT PRICES </t>
  </si>
  <si>
    <r>
      <t xml:space="preserve">AT 2004-05 PRICES </t>
    </r>
  </si>
  <si>
    <t>2013-14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</si>
  <si>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</si>
  <si>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0"/>
      </rPr>
      <t xml:space="preserve"> Lakh)</t>
    </r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</si>
  <si>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</si>
  <si>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</si>
  <si>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</si>
  <si>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</si>
  <si>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</si>
  <si>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</si>
  <si>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</si>
  <si>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</si>
  <si>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</si>
  <si>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</si>
  <si>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</si>
  <si>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</si>
  <si>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</si>
  <si>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</si>
  <si>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</si>
  <si>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</si>
  <si>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</si>
  <si>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</si>
  <si>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</si>
  <si>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</si>
  <si>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</si>
  <si>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</si>
  <si>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 xml:space="preserve"> प्रचलित भावों पर</t>
  </si>
  <si>
    <t xml:space="preserve">  2004-05 के भावों पर  </t>
  </si>
  <si>
    <t>31-07-2015 को</t>
  </si>
  <si>
    <t xml:space="preserve">As on 31-07-2015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</si>
</sst>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name val="DV_Divyae"/>
      <family val="0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i/>
      <sz val="10"/>
      <name val="Arial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1" fontId="0" fillId="0" borderId="0" xfId="0" applyNumberForma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1" fontId="1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1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4" customWidth="1"/>
    <col min="2" max="2" width="41.57421875" style="4" customWidth="1"/>
    <col min="3" max="4" width="11.7109375" style="8" customWidth="1"/>
    <col min="5" max="5" width="11.7109375" style="16" customWidth="1"/>
    <col min="6" max="7" width="11.7109375" style="12" customWidth="1"/>
    <col min="8" max="8" width="11.7109375" style="4" customWidth="1"/>
    <col min="9" max="12" width="11.7109375" style="12" customWidth="1"/>
    <col min="13" max="13" width="0.85546875" style="4" customWidth="1"/>
    <col min="14" max="14" width="5.421875" style="4" customWidth="1"/>
    <col min="15" max="15" width="40.7109375" style="4" customWidth="1"/>
    <col min="16" max="16384" width="9.140625" style="4" customWidth="1"/>
  </cols>
  <sheetData>
    <row r="1" ht="18" customHeight="1">
      <c r="A1" s="3" t="s">
        <v>73</v>
      </c>
    </row>
    <row r="2" spans="1:12" s="3" customFormat="1" ht="18" customHeight="1">
      <c r="A2" s="51" t="s">
        <v>74</v>
      </c>
      <c r="B2" s="51"/>
      <c r="C2" s="10"/>
      <c r="D2" s="10"/>
      <c r="E2" s="15"/>
      <c r="F2" s="18"/>
      <c r="G2" s="18"/>
      <c r="I2" s="18"/>
      <c r="J2" s="18"/>
      <c r="K2" s="18"/>
      <c r="L2" s="18"/>
    </row>
    <row r="3" spans="1:12" s="3" customFormat="1" ht="18" customHeight="1">
      <c r="A3" s="42" t="s">
        <v>43</v>
      </c>
      <c r="B3" s="42"/>
      <c r="C3" s="10"/>
      <c r="D3" s="10"/>
      <c r="E3" s="15"/>
      <c r="F3" s="18"/>
      <c r="G3" s="18"/>
      <c r="I3" s="18"/>
      <c r="J3" s="18"/>
      <c r="K3" s="18"/>
      <c r="L3" s="18"/>
    </row>
    <row r="4" spans="1:12" s="3" customFormat="1" ht="18" customHeight="1">
      <c r="A4" s="1" t="s">
        <v>42</v>
      </c>
      <c r="B4" s="2"/>
      <c r="C4" s="10"/>
      <c r="D4" s="10"/>
      <c r="E4" s="15"/>
      <c r="F4" s="18"/>
      <c r="G4" s="18"/>
      <c r="I4" s="18"/>
      <c r="J4" s="18"/>
      <c r="K4" s="18"/>
      <c r="L4" s="18"/>
    </row>
    <row r="5" spans="1:16" s="43" customFormat="1" ht="18" customHeight="1">
      <c r="A5" s="49" t="s">
        <v>32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s="43" customFormat="1" ht="18" customHeight="1">
      <c r="A6" s="50" t="s">
        <v>71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s="43" customFormat="1" ht="18" customHeight="1">
      <c r="A7" s="49" t="s">
        <v>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s="43" customFormat="1" ht="18" customHeight="1">
      <c r="A8" s="49" t="s">
        <v>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s="43" customFormat="1" ht="18" customHeight="1">
      <c r="A9" s="49" t="s">
        <v>44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3" s="3" customFormat="1" ht="18" customHeight="1" thickBot="1">
      <c r="A10" s="1"/>
      <c r="B10" s="2"/>
      <c r="D10" s="18" t="s">
        <v>37</v>
      </c>
      <c r="F10" s="10"/>
      <c r="I10" s="24"/>
      <c r="K10" s="25" t="s">
        <v>47</v>
      </c>
      <c r="L10" s="18"/>
      <c r="M10" s="18"/>
    </row>
    <row r="11" spans="1:15" s="6" customFormat="1" ht="18" customHeight="1" thickBot="1">
      <c r="A11" s="5"/>
      <c r="B11" s="35" t="s">
        <v>33</v>
      </c>
      <c r="C11" s="17" t="s">
        <v>3</v>
      </c>
      <c r="D11" s="17" t="s">
        <v>4</v>
      </c>
      <c r="E11" s="17" t="s">
        <v>24</v>
      </c>
      <c r="F11" s="17" t="s">
        <v>26</v>
      </c>
      <c r="G11" s="17" t="s">
        <v>27</v>
      </c>
      <c r="H11" s="17" t="s">
        <v>28</v>
      </c>
      <c r="I11" s="17" t="s">
        <v>29</v>
      </c>
      <c r="J11" s="17" t="s">
        <v>30</v>
      </c>
      <c r="K11" s="27" t="s">
        <v>31</v>
      </c>
      <c r="L11" s="27" t="s">
        <v>46</v>
      </c>
      <c r="M11" s="17"/>
      <c r="N11" s="27"/>
      <c r="O11" s="37" t="s">
        <v>2</v>
      </c>
    </row>
    <row r="12" spans="1:15" ht="17.25" customHeight="1">
      <c r="A12" s="7">
        <v>1</v>
      </c>
      <c r="B12" s="36" t="s">
        <v>49</v>
      </c>
      <c r="C12" s="8">
        <v>176851</v>
      </c>
      <c r="D12" s="8">
        <v>190507</v>
      </c>
      <c r="E12" s="8">
        <v>189146</v>
      </c>
      <c r="F12" s="8">
        <v>198010</v>
      </c>
      <c r="G12" s="8">
        <v>216837</v>
      </c>
      <c r="H12" s="8">
        <v>236969</v>
      </c>
      <c r="I12" s="8">
        <v>285072</v>
      </c>
      <c r="J12" s="8">
        <v>307169</v>
      </c>
      <c r="K12" s="8">
        <v>370406</v>
      </c>
      <c r="L12" s="8">
        <v>429670.96</v>
      </c>
      <c r="M12" s="8"/>
      <c r="N12" s="28">
        <v>1</v>
      </c>
      <c r="O12" s="38" t="s">
        <v>5</v>
      </c>
    </row>
    <row r="13" spans="1:15" ht="17.25" customHeight="1">
      <c r="A13" s="7">
        <v>2</v>
      </c>
      <c r="B13" s="36" t="s">
        <v>50</v>
      </c>
      <c r="C13" s="8">
        <v>24269</v>
      </c>
      <c r="D13" s="8">
        <v>33620</v>
      </c>
      <c r="E13" s="8">
        <v>36833</v>
      </c>
      <c r="F13" s="8">
        <v>37433</v>
      </c>
      <c r="G13" s="8">
        <v>37881</v>
      </c>
      <c r="H13" s="8">
        <v>52461</v>
      </c>
      <c r="I13" s="8">
        <v>73487</v>
      </c>
      <c r="J13" s="8">
        <v>84049</v>
      </c>
      <c r="K13" s="8">
        <v>93275</v>
      </c>
      <c r="L13" s="8">
        <v>116593.75</v>
      </c>
      <c r="M13" s="8"/>
      <c r="N13" s="28">
        <v>2</v>
      </c>
      <c r="O13" s="38" t="s">
        <v>6</v>
      </c>
    </row>
    <row r="14" spans="1:15" ht="17.25" customHeight="1">
      <c r="A14" s="7">
        <v>3</v>
      </c>
      <c r="B14" s="36" t="s">
        <v>51</v>
      </c>
      <c r="C14" s="8">
        <v>11924</v>
      </c>
      <c r="D14" s="8">
        <v>13226</v>
      </c>
      <c r="E14" s="8">
        <v>16091</v>
      </c>
      <c r="F14" s="8">
        <v>22274</v>
      </c>
      <c r="G14" s="8">
        <v>25492</v>
      </c>
      <c r="H14" s="8">
        <v>29714</v>
      </c>
      <c r="I14" s="8">
        <v>36672</v>
      </c>
      <c r="J14" s="8">
        <v>41085</v>
      </c>
      <c r="K14" s="8">
        <v>54435</v>
      </c>
      <c r="L14" s="8">
        <v>71854.2</v>
      </c>
      <c r="M14" s="8"/>
      <c r="N14" s="28">
        <v>3</v>
      </c>
      <c r="O14" s="38" t="s">
        <v>7</v>
      </c>
    </row>
    <row r="15" spans="1:15" s="3" customFormat="1" ht="17.25" customHeight="1">
      <c r="A15" s="9"/>
      <c r="B15" s="45" t="s">
        <v>52</v>
      </c>
      <c r="C15" s="10">
        <v>213044</v>
      </c>
      <c r="D15" s="10">
        <v>237353</v>
      </c>
      <c r="E15" s="10">
        <v>242070</v>
      </c>
      <c r="F15" s="10">
        <v>257717</v>
      </c>
      <c r="G15" s="10">
        <v>280210</v>
      </c>
      <c r="H15" s="10">
        <v>319144</v>
      </c>
      <c r="I15" s="10">
        <v>395231</v>
      </c>
      <c r="J15" s="10">
        <v>432303</v>
      </c>
      <c r="K15" s="10">
        <v>518116</v>
      </c>
      <c r="L15" s="10">
        <v>618118.9099999999</v>
      </c>
      <c r="M15" s="10"/>
      <c r="N15" s="28"/>
      <c r="O15" s="39" t="s">
        <v>38</v>
      </c>
    </row>
    <row r="16" spans="1:15" s="21" customFormat="1" ht="17.25" customHeight="1">
      <c r="A16" s="19">
        <v>4</v>
      </c>
      <c r="B16" s="36" t="s">
        <v>53</v>
      </c>
      <c r="C16" s="20">
        <v>10695</v>
      </c>
      <c r="D16" s="20">
        <v>12540</v>
      </c>
      <c r="E16" s="20">
        <v>14812</v>
      </c>
      <c r="F16" s="20">
        <v>15060</v>
      </c>
      <c r="G16" s="20">
        <v>16678</v>
      </c>
      <c r="H16" s="20">
        <v>16354</v>
      </c>
      <c r="I16" s="20">
        <v>30909</v>
      </c>
      <c r="J16" s="20">
        <v>36663</v>
      </c>
      <c r="K16" s="20">
        <v>40771</v>
      </c>
      <c r="L16" s="20">
        <v>50556.04</v>
      </c>
      <c r="M16" s="20"/>
      <c r="N16" s="28">
        <v>4</v>
      </c>
      <c r="O16" s="38" t="s">
        <v>8</v>
      </c>
    </row>
    <row r="17" spans="1:15" s="3" customFormat="1" ht="17.25" customHeight="1">
      <c r="A17" s="9">
        <v>5</v>
      </c>
      <c r="B17" s="46" t="s">
        <v>54</v>
      </c>
      <c r="C17" s="10">
        <v>32893</v>
      </c>
      <c r="D17" s="10">
        <v>21940</v>
      </c>
      <c r="E17" s="10">
        <v>25954</v>
      </c>
      <c r="F17" s="10">
        <v>29877</v>
      </c>
      <c r="G17" s="10">
        <v>30753</v>
      </c>
      <c r="H17" s="10">
        <v>33733</v>
      </c>
      <c r="I17" s="10">
        <v>52765</v>
      </c>
      <c r="J17" s="10">
        <v>50129</v>
      </c>
      <c r="K17" s="10">
        <v>54729</v>
      </c>
      <c r="L17" s="10">
        <v>61873.55</v>
      </c>
      <c r="M17" s="8"/>
      <c r="N17" s="29">
        <v>5</v>
      </c>
      <c r="O17" s="40" t="s">
        <v>9</v>
      </c>
    </row>
    <row r="18" spans="1:15" ht="17.25" customHeight="1">
      <c r="A18" s="14">
        <v>5.1</v>
      </c>
      <c r="B18" s="36" t="s">
        <v>55</v>
      </c>
      <c r="C18" s="8">
        <v>22276</v>
      </c>
      <c r="D18" s="8">
        <v>9338</v>
      </c>
      <c r="E18" s="8">
        <v>10448</v>
      </c>
      <c r="F18" s="8">
        <v>11824</v>
      </c>
      <c r="G18" s="8">
        <v>12729</v>
      </c>
      <c r="H18" s="8">
        <v>14878</v>
      </c>
      <c r="I18" s="8">
        <v>32729</v>
      </c>
      <c r="J18" s="8">
        <v>23392</v>
      </c>
      <c r="K18" s="8">
        <v>26620</v>
      </c>
      <c r="L18" s="8">
        <v>29548.2</v>
      </c>
      <c r="M18" s="10"/>
      <c r="N18" s="30">
        <v>5.1</v>
      </c>
      <c r="O18" s="38" t="s">
        <v>39</v>
      </c>
    </row>
    <row r="19" spans="1:15" ht="17.25" customHeight="1">
      <c r="A19" s="14">
        <v>5.2</v>
      </c>
      <c r="B19" s="36" t="s">
        <v>56</v>
      </c>
      <c r="C19" s="8">
        <v>10617</v>
      </c>
      <c r="D19" s="8">
        <v>12602</v>
      </c>
      <c r="E19" s="8">
        <v>15506</v>
      </c>
      <c r="F19" s="8">
        <v>18053</v>
      </c>
      <c r="G19" s="8">
        <v>18024</v>
      </c>
      <c r="H19" s="8">
        <v>18855</v>
      </c>
      <c r="I19" s="8">
        <v>20036</v>
      </c>
      <c r="J19" s="8">
        <v>26737</v>
      </c>
      <c r="K19" s="8">
        <v>28109</v>
      </c>
      <c r="L19" s="8">
        <v>32325.35</v>
      </c>
      <c r="M19" s="8"/>
      <c r="N19" s="30">
        <v>5.2</v>
      </c>
      <c r="O19" s="38" t="s">
        <v>40</v>
      </c>
    </row>
    <row r="20" spans="1:15" ht="17.25" customHeight="1">
      <c r="A20" s="7">
        <v>6</v>
      </c>
      <c r="B20" s="36" t="s">
        <v>57</v>
      </c>
      <c r="C20" s="8">
        <v>135964</v>
      </c>
      <c r="D20" s="8">
        <v>172635</v>
      </c>
      <c r="E20" s="8">
        <v>204954</v>
      </c>
      <c r="F20" s="8">
        <v>204962</v>
      </c>
      <c r="G20" s="8">
        <v>252948</v>
      </c>
      <c r="H20" s="8">
        <v>240481</v>
      </c>
      <c r="I20" s="8">
        <v>230137</v>
      </c>
      <c r="J20" s="8">
        <v>297196</v>
      </c>
      <c r="K20" s="8">
        <v>322758</v>
      </c>
      <c r="L20" s="8">
        <v>380854.44</v>
      </c>
      <c r="M20" s="8"/>
      <c r="N20" s="28">
        <v>6</v>
      </c>
      <c r="O20" s="38" t="s">
        <v>10</v>
      </c>
    </row>
    <row r="21" spans="1:15" s="21" customFormat="1" ht="17.25" customHeight="1">
      <c r="A21" s="19">
        <v>7</v>
      </c>
      <c r="B21" s="36" t="s">
        <v>58</v>
      </c>
      <c r="C21" s="20">
        <v>5805</v>
      </c>
      <c r="D21" s="20">
        <v>9602</v>
      </c>
      <c r="E21" s="20">
        <v>9443</v>
      </c>
      <c r="F21" s="20">
        <v>13026</v>
      </c>
      <c r="G21" s="20">
        <v>19537</v>
      </c>
      <c r="H21" s="20">
        <v>23505</v>
      </c>
      <c r="I21" s="20">
        <v>18011</v>
      </c>
      <c r="J21" s="20">
        <v>16424</v>
      </c>
      <c r="K21" s="20">
        <v>18938</v>
      </c>
      <c r="L21" s="20">
        <v>23104.36</v>
      </c>
      <c r="M21" s="8"/>
      <c r="N21" s="28">
        <v>7</v>
      </c>
      <c r="O21" s="38" t="s">
        <v>11</v>
      </c>
    </row>
    <row r="22" spans="1:15" s="3" customFormat="1" ht="17.25" customHeight="1">
      <c r="A22" s="22"/>
      <c r="B22" s="46" t="s">
        <v>59</v>
      </c>
      <c r="C22" s="10">
        <v>185357</v>
      </c>
      <c r="D22" s="10">
        <v>216717</v>
      </c>
      <c r="E22" s="10">
        <v>255163</v>
      </c>
      <c r="F22" s="10">
        <v>262925</v>
      </c>
      <c r="G22" s="10">
        <v>319916</v>
      </c>
      <c r="H22" s="10">
        <v>314073</v>
      </c>
      <c r="I22" s="10">
        <v>331822</v>
      </c>
      <c r="J22" s="10">
        <v>400412</v>
      </c>
      <c r="K22" s="10">
        <v>437196</v>
      </c>
      <c r="L22" s="10">
        <v>516388.38999999996</v>
      </c>
      <c r="M22" s="8"/>
      <c r="N22" s="31"/>
      <c r="O22" s="39" t="s">
        <v>12</v>
      </c>
    </row>
    <row r="23" spans="1:15" s="3" customFormat="1" ht="17.25" customHeight="1">
      <c r="A23" s="9">
        <v>8</v>
      </c>
      <c r="B23" s="46" t="s">
        <v>60</v>
      </c>
      <c r="C23" s="10">
        <v>23313</v>
      </c>
      <c r="D23" s="10">
        <v>26398</v>
      </c>
      <c r="E23" s="10">
        <v>30176</v>
      </c>
      <c r="F23" s="10">
        <v>39004</v>
      </c>
      <c r="G23" s="10">
        <v>43573</v>
      </c>
      <c r="H23" s="10">
        <v>55924</v>
      </c>
      <c r="I23" s="10">
        <v>68660</v>
      </c>
      <c r="J23" s="10">
        <v>78559</v>
      </c>
      <c r="K23" s="10">
        <v>91647</v>
      </c>
      <c r="L23" s="10">
        <v>119622.60137830765</v>
      </c>
      <c r="M23" s="8"/>
      <c r="N23" s="29">
        <v>8</v>
      </c>
      <c r="O23" s="40" t="s">
        <v>13</v>
      </c>
    </row>
    <row r="24" spans="1:15" ht="17.25" customHeight="1">
      <c r="A24" s="14">
        <v>8.1</v>
      </c>
      <c r="B24" s="36" t="s">
        <v>61</v>
      </c>
      <c r="C24" s="8">
        <v>117</v>
      </c>
      <c r="D24" s="8">
        <v>115</v>
      </c>
      <c r="E24" s="8">
        <v>166</v>
      </c>
      <c r="F24" s="8">
        <v>197</v>
      </c>
      <c r="G24" s="8">
        <v>148</v>
      </c>
      <c r="H24" s="8">
        <v>174</v>
      </c>
      <c r="I24" s="8">
        <v>173</v>
      </c>
      <c r="J24" s="8">
        <v>133</v>
      </c>
      <c r="K24" s="8">
        <v>154</v>
      </c>
      <c r="L24" s="8">
        <v>159.381378307626</v>
      </c>
      <c r="M24" s="10"/>
      <c r="N24" s="30">
        <v>8.1</v>
      </c>
      <c r="O24" s="38" t="s">
        <v>14</v>
      </c>
    </row>
    <row r="25" spans="1:15" ht="17.25" customHeight="1">
      <c r="A25" s="14">
        <v>8.2</v>
      </c>
      <c r="B25" s="36" t="s">
        <v>62</v>
      </c>
      <c r="C25" s="8">
        <v>15033</v>
      </c>
      <c r="D25" s="8">
        <v>16746</v>
      </c>
      <c r="E25" s="8">
        <v>19747</v>
      </c>
      <c r="F25" s="8">
        <v>28297</v>
      </c>
      <c r="G25" s="8">
        <v>32713</v>
      </c>
      <c r="H25" s="8">
        <v>43601</v>
      </c>
      <c r="I25" s="8">
        <v>54998</v>
      </c>
      <c r="J25" s="8">
        <v>65344</v>
      </c>
      <c r="K25" s="8">
        <v>76054</v>
      </c>
      <c r="L25" s="8">
        <v>99630.74</v>
      </c>
      <c r="M25" s="10"/>
      <c r="N25" s="30">
        <v>8.2</v>
      </c>
      <c r="O25" s="38" t="s">
        <v>15</v>
      </c>
    </row>
    <row r="26" spans="1:15" ht="17.25" customHeight="1">
      <c r="A26" s="14">
        <v>8.3</v>
      </c>
      <c r="B26" s="36" t="s">
        <v>63</v>
      </c>
      <c r="C26" s="8">
        <v>170</v>
      </c>
      <c r="D26" s="8">
        <v>191</v>
      </c>
      <c r="E26" s="8">
        <v>229</v>
      </c>
      <c r="F26" s="8">
        <v>273</v>
      </c>
      <c r="G26" s="8">
        <v>332</v>
      </c>
      <c r="H26" s="8">
        <v>514</v>
      </c>
      <c r="I26" s="8">
        <v>618</v>
      </c>
      <c r="J26" s="8">
        <v>758</v>
      </c>
      <c r="K26" s="8">
        <v>882</v>
      </c>
      <c r="L26" s="8">
        <v>1199.52</v>
      </c>
      <c r="M26" s="8"/>
      <c r="N26" s="30">
        <v>8.3</v>
      </c>
      <c r="O26" s="38" t="s">
        <v>16</v>
      </c>
    </row>
    <row r="27" spans="1:15" ht="17.25" customHeight="1">
      <c r="A27" s="14">
        <v>8.4</v>
      </c>
      <c r="B27" s="36" t="s">
        <v>64</v>
      </c>
      <c r="C27" s="8">
        <v>7993</v>
      </c>
      <c r="D27" s="8">
        <v>9346</v>
      </c>
      <c r="E27" s="8">
        <v>10034</v>
      </c>
      <c r="F27" s="8">
        <v>10237</v>
      </c>
      <c r="G27" s="8">
        <v>10380</v>
      </c>
      <c r="H27" s="8">
        <v>11635</v>
      </c>
      <c r="I27" s="8">
        <v>12871</v>
      </c>
      <c r="J27" s="8">
        <v>12324</v>
      </c>
      <c r="K27" s="8">
        <v>14557</v>
      </c>
      <c r="L27" s="8">
        <v>18632.96</v>
      </c>
      <c r="M27" s="8"/>
      <c r="N27" s="30">
        <v>8.4</v>
      </c>
      <c r="O27" s="38" t="s">
        <v>17</v>
      </c>
    </row>
    <row r="28" spans="1:15" ht="17.25" customHeight="1">
      <c r="A28" s="7">
        <v>9</v>
      </c>
      <c r="B28" s="36" t="s">
        <v>65</v>
      </c>
      <c r="C28" s="8">
        <v>110520</v>
      </c>
      <c r="D28" s="8">
        <v>117672</v>
      </c>
      <c r="E28" s="8">
        <v>132574</v>
      </c>
      <c r="F28" s="8">
        <v>145050</v>
      </c>
      <c r="G28" s="8">
        <v>162632</v>
      </c>
      <c r="H28" s="8">
        <v>182200</v>
      </c>
      <c r="I28" s="8">
        <v>245063</v>
      </c>
      <c r="J28" s="8">
        <v>261337</v>
      </c>
      <c r="K28" s="8">
        <v>303678</v>
      </c>
      <c r="L28" s="8">
        <v>376560.72</v>
      </c>
      <c r="M28" s="8"/>
      <c r="N28" s="28">
        <v>9</v>
      </c>
      <c r="O28" s="38" t="s">
        <v>18</v>
      </c>
    </row>
    <row r="29" spans="1:15" ht="17.25" customHeight="1">
      <c r="A29" s="7">
        <v>10</v>
      </c>
      <c r="B29" s="36" t="s">
        <v>66</v>
      </c>
      <c r="C29" s="8">
        <v>15753</v>
      </c>
      <c r="D29" s="8">
        <v>19200</v>
      </c>
      <c r="E29" s="8">
        <v>22349</v>
      </c>
      <c r="F29" s="8">
        <v>24963</v>
      </c>
      <c r="G29" s="8">
        <v>28285</v>
      </c>
      <c r="H29" s="8">
        <v>35009</v>
      </c>
      <c r="I29" s="8">
        <v>47700</v>
      </c>
      <c r="J29" s="8">
        <v>56341</v>
      </c>
      <c r="K29" s="8">
        <v>61523</v>
      </c>
      <c r="L29" s="8">
        <v>78749.44</v>
      </c>
      <c r="M29" s="8"/>
      <c r="N29" s="28">
        <v>10</v>
      </c>
      <c r="O29" s="38" t="s">
        <v>19</v>
      </c>
    </row>
    <row r="30" spans="1:15" ht="24" customHeight="1">
      <c r="A30" s="7">
        <v>11</v>
      </c>
      <c r="B30" s="47" t="s">
        <v>67</v>
      </c>
      <c r="C30" s="8">
        <v>44540</v>
      </c>
      <c r="D30" s="8">
        <v>49576</v>
      </c>
      <c r="E30" s="8">
        <v>55762</v>
      </c>
      <c r="F30" s="8">
        <v>65827</v>
      </c>
      <c r="G30" s="8">
        <v>73731</v>
      </c>
      <c r="H30" s="8">
        <v>80678</v>
      </c>
      <c r="I30" s="8">
        <v>89288</v>
      </c>
      <c r="J30" s="8">
        <v>102997</v>
      </c>
      <c r="K30" s="8">
        <v>115658</v>
      </c>
      <c r="L30" s="8">
        <v>143415.91999999998</v>
      </c>
      <c r="M30" s="8"/>
      <c r="N30" s="28">
        <v>11</v>
      </c>
      <c r="O30" s="38" t="s">
        <v>20</v>
      </c>
    </row>
    <row r="31" spans="1:15" s="21" customFormat="1" ht="17.25" customHeight="1">
      <c r="A31" s="19">
        <v>12</v>
      </c>
      <c r="B31" s="36" t="s">
        <v>68</v>
      </c>
      <c r="C31" s="20">
        <v>89015</v>
      </c>
      <c r="D31" s="20">
        <v>96375</v>
      </c>
      <c r="E31" s="20">
        <v>117885</v>
      </c>
      <c r="F31" s="20">
        <v>109085</v>
      </c>
      <c r="G31" s="20">
        <v>139427</v>
      </c>
      <c r="H31" s="20">
        <v>175657</v>
      </c>
      <c r="I31" s="20">
        <v>187331</v>
      </c>
      <c r="J31" s="20">
        <v>203055</v>
      </c>
      <c r="K31" s="20">
        <v>226694</v>
      </c>
      <c r="L31" s="20">
        <v>283367.5</v>
      </c>
      <c r="M31" s="8"/>
      <c r="N31" s="28">
        <v>12</v>
      </c>
      <c r="O31" s="38" t="s">
        <v>21</v>
      </c>
    </row>
    <row r="32" spans="1:15" ht="17.25" customHeight="1">
      <c r="A32" s="7">
        <v>13</v>
      </c>
      <c r="B32" s="36" t="s">
        <v>69</v>
      </c>
      <c r="C32" s="8">
        <v>135427</v>
      </c>
      <c r="D32" s="8">
        <v>140754</v>
      </c>
      <c r="E32" s="8">
        <v>142082</v>
      </c>
      <c r="F32" s="8">
        <v>176238</v>
      </c>
      <c r="G32" s="8">
        <v>203126</v>
      </c>
      <c r="H32" s="8">
        <v>253549</v>
      </c>
      <c r="I32" s="8">
        <v>292248</v>
      </c>
      <c r="J32" s="8">
        <v>316788</v>
      </c>
      <c r="K32" s="8">
        <v>359586</v>
      </c>
      <c r="L32" s="8">
        <v>460270.08</v>
      </c>
      <c r="M32" s="8"/>
      <c r="N32" s="28">
        <v>13</v>
      </c>
      <c r="O32" s="38" t="s">
        <v>22</v>
      </c>
    </row>
    <row r="33" spans="1:15" ht="17.25" customHeight="1">
      <c r="A33" s="9"/>
      <c r="B33" s="48" t="s">
        <v>34</v>
      </c>
      <c r="C33" s="10">
        <v>418568</v>
      </c>
      <c r="D33" s="10">
        <v>449975</v>
      </c>
      <c r="E33" s="10">
        <v>500828</v>
      </c>
      <c r="F33" s="10">
        <v>560167</v>
      </c>
      <c r="G33" s="10">
        <v>650774</v>
      </c>
      <c r="H33" s="10">
        <v>783017</v>
      </c>
      <c r="I33" s="10">
        <v>930290</v>
      </c>
      <c r="J33" s="10">
        <v>1019077</v>
      </c>
      <c r="K33" s="10">
        <v>1158786</v>
      </c>
      <c r="L33" s="10">
        <v>1461986.2613783076</v>
      </c>
      <c r="M33" s="20"/>
      <c r="N33" s="29"/>
      <c r="O33" s="40" t="s">
        <v>25</v>
      </c>
    </row>
    <row r="34" spans="1:15" ht="17.25" customHeight="1">
      <c r="A34" s="7">
        <v>14</v>
      </c>
      <c r="B34" s="36" t="s">
        <v>70</v>
      </c>
      <c r="C34" s="8">
        <v>816969</v>
      </c>
      <c r="D34" s="8">
        <v>904045</v>
      </c>
      <c r="E34" s="8">
        <v>998061</v>
      </c>
      <c r="F34" s="8">
        <v>1080809</v>
      </c>
      <c r="G34" s="8">
        <v>1250900</v>
      </c>
      <c r="H34" s="8">
        <v>1416234</v>
      </c>
      <c r="I34" s="8">
        <v>1657343</v>
      </c>
      <c r="J34" s="8">
        <v>1851792</v>
      </c>
      <c r="K34" s="8">
        <v>2114098</v>
      </c>
      <c r="L34" s="8">
        <v>2596493.5613783076</v>
      </c>
      <c r="M34" s="8"/>
      <c r="N34" s="28">
        <v>14</v>
      </c>
      <c r="O34" s="38" t="s">
        <v>48</v>
      </c>
    </row>
    <row r="35" spans="1:15" s="23" customFormat="1" ht="17.25" customHeight="1">
      <c r="A35" s="19">
        <v>15</v>
      </c>
      <c r="B35" s="23" t="s">
        <v>35</v>
      </c>
      <c r="C35" s="20">
        <v>3349000</v>
      </c>
      <c r="D35" s="20">
        <v>3390000</v>
      </c>
      <c r="E35" s="20">
        <v>3432000</v>
      </c>
      <c r="F35" s="20">
        <v>3474000</v>
      </c>
      <c r="G35" s="20">
        <v>3515000</v>
      </c>
      <c r="H35" s="20">
        <v>3557000</v>
      </c>
      <c r="I35" s="20">
        <v>3599000</v>
      </c>
      <c r="J35" s="20">
        <v>3641000</v>
      </c>
      <c r="K35" s="20">
        <v>3683000</v>
      </c>
      <c r="L35" s="20">
        <v>3725000</v>
      </c>
      <c r="M35" s="10"/>
      <c r="N35" s="32">
        <v>15</v>
      </c>
      <c r="O35" s="38" t="s">
        <v>23</v>
      </c>
    </row>
    <row r="36" spans="1:15" ht="17.25" customHeight="1" thickBot="1">
      <c r="A36" s="13">
        <v>16</v>
      </c>
      <c r="B36" s="24" t="s">
        <v>36</v>
      </c>
      <c r="C36" s="11">
        <v>24394.416243654825</v>
      </c>
      <c r="D36" s="11">
        <v>26667.994100294985</v>
      </c>
      <c r="E36" s="11">
        <v>29081.031468531466</v>
      </c>
      <c r="F36" s="11">
        <v>31111.370178468627</v>
      </c>
      <c r="G36" s="11">
        <v>35587.48221906117</v>
      </c>
      <c r="H36" s="11">
        <v>39815.40624121451</v>
      </c>
      <c r="I36" s="11">
        <v>46050.0972492359</v>
      </c>
      <c r="J36" s="11">
        <v>50859.43422136776</v>
      </c>
      <c r="K36" s="11">
        <v>57401.52049959272</v>
      </c>
      <c r="L36" s="11">
        <v>69704.5251376727</v>
      </c>
      <c r="M36" s="33"/>
      <c r="N36" s="34">
        <v>16</v>
      </c>
      <c r="O36" s="41" t="s">
        <v>41</v>
      </c>
    </row>
    <row r="37" ht="18" customHeight="1">
      <c r="A37" s="3" t="str">
        <f>A1</f>
        <v>31-07-2015 को</v>
      </c>
    </row>
    <row r="38" spans="1:12" s="3" customFormat="1" ht="18" customHeight="1">
      <c r="A38" s="51" t="str">
        <f>A2</f>
        <v>As on 31-07-2015 </v>
      </c>
      <c r="B38" s="51"/>
      <c r="C38" s="10"/>
      <c r="D38" s="10"/>
      <c r="E38" s="15"/>
      <c r="F38" s="18"/>
      <c r="G38" s="18"/>
      <c r="I38" s="18"/>
      <c r="J38" s="18"/>
      <c r="K38" s="18"/>
      <c r="L38" s="18"/>
    </row>
    <row r="39" spans="1:12" s="3" customFormat="1" ht="18" customHeight="1">
      <c r="A39" s="42" t="s">
        <v>43</v>
      </c>
      <c r="B39" s="42"/>
      <c r="C39" s="10"/>
      <c r="D39" s="10"/>
      <c r="E39" s="15"/>
      <c r="F39" s="18"/>
      <c r="G39" s="18"/>
      <c r="I39" s="18"/>
      <c r="J39" s="18"/>
      <c r="K39" s="18"/>
      <c r="L39" s="18"/>
    </row>
    <row r="40" spans="1:12" s="3" customFormat="1" ht="18" customHeight="1">
      <c r="A40" s="1" t="s">
        <v>42</v>
      </c>
      <c r="B40" s="2"/>
      <c r="C40" s="10"/>
      <c r="D40" s="10"/>
      <c r="E40" s="15"/>
      <c r="F40" s="18"/>
      <c r="G40" s="18"/>
      <c r="I40" s="18"/>
      <c r="J40" s="18"/>
      <c r="K40" s="18"/>
      <c r="L40" s="18"/>
    </row>
    <row r="41" spans="1:16" s="44" customFormat="1" ht="18" customHeight="1">
      <c r="A41" s="49" t="s">
        <v>32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s="44" customFormat="1" ht="18" customHeight="1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s="44" customFormat="1" ht="18" customHeight="1">
      <c r="A43" s="49" t="s">
        <v>0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s="44" customFormat="1" ht="18" customHeight="1">
      <c r="A44" s="49" t="s">
        <v>1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s="44" customFormat="1" ht="18" customHeight="1">
      <c r="A45" s="49" t="s">
        <v>45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3" ht="18" customHeight="1" thickBot="1">
      <c r="A46" s="1"/>
      <c r="B46" s="2"/>
      <c r="C46" s="16"/>
      <c r="D46" s="18" t="s">
        <v>37</v>
      </c>
      <c r="E46" s="3"/>
      <c r="F46" s="10"/>
      <c r="H46" s="3"/>
      <c r="I46" s="26"/>
      <c r="K46" s="25" t="s">
        <v>47</v>
      </c>
      <c r="M46" s="12"/>
    </row>
    <row r="47" spans="1:15" s="6" customFormat="1" ht="18" customHeight="1" thickBot="1">
      <c r="A47" s="5"/>
      <c r="B47" s="35" t="s">
        <v>33</v>
      </c>
      <c r="C47" s="17" t="s">
        <v>3</v>
      </c>
      <c r="D47" s="17" t="s">
        <v>4</v>
      </c>
      <c r="E47" s="17" t="s">
        <v>24</v>
      </c>
      <c r="F47" s="17" t="s">
        <v>26</v>
      </c>
      <c r="G47" s="17" t="s">
        <v>27</v>
      </c>
      <c r="H47" s="17" t="s">
        <v>28</v>
      </c>
      <c r="I47" s="17" t="s">
        <v>29</v>
      </c>
      <c r="J47" s="17" t="s">
        <v>30</v>
      </c>
      <c r="K47" s="27" t="s">
        <v>31</v>
      </c>
      <c r="L47" s="27" t="s">
        <v>46</v>
      </c>
      <c r="M47" s="17"/>
      <c r="N47" s="27"/>
      <c r="O47" s="37" t="s">
        <v>2</v>
      </c>
    </row>
    <row r="48" spans="1:15" ht="17.25" customHeight="1">
      <c r="A48" s="7">
        <v>1</v>
      </c>
      <c r="B48" s="36" t="s">
        <v>49</v>
      </c>
      <c r="C48" s="8">
        <v>176851</v>
      </c>
      <c r="D48" s="8">
        <v>180045</v>
      </c>
      <c r="E48" s="8">
        <v>194777</v>
      </c>
      <c r="F48" s="8">
        <v>233980</v>
      </c>
      <c r="G48" s="8">
        <v>241813</v>
      </c>
      <c r="H48" s="8">
        <v>234457</v>
      </c>
      <c r="I48" s="8">
        <v>244360</v>
      </c>
      <c r="J48" s="8">
        <v>254230</v>
      </c>
      <c r="K48" s="8">
        <v>257724</v>
      </c>
      <c r="L48" s="8">
        <v>270145.83807974507</v>
      </c>
      <c r="M48" s="8"/>
      <c r="N48" s="28">
        <v>1</v>
      </c>
      <c r="O48" s="38" t="s">
        <v>5</v>
      </c>
    </row>
    <row r="49" spans="1:15" ht="17.25" customHeight="1">
      <c r="A49" s="7">
        <v>2</v>
      </c>
      <c r="B49" s="36" t="s">
        <v>50</v>
      </c>
      <c r="C49" s="8">
        <v>24269</v>
      </c>
      <c r="D49" s="8">
        <v>25795</v>
      </c>
      <c r="E49" s="8">
        <v>25912</v>
      </c>
      <c r="F49" s="8">
        <v>25882</v>
      </c>
      <c r="G49" s="8">
        <v>35370</v>
      </c>
      <c r="H49" s="8">
        <v>51608</v>
      </c>
      <c r="I49" s="8">
        <v>66380</v>
      </c>
      <c r="J49" s="8">
        <v>68888</v>
      </c>
      <c r="K49" s="8">
        <v>75559</v>
      </c>
      <c r="L49" s="8">
        <v>87084.4255788153</v>
      </c>
      <c r="M49" s="8"/>
      <c r="N49" s="28">
        <v>2</v>
      </c>
      <c r="O49" s="38" t="s">
        <v>6</v>
      </c>
    </row>
    <row r="50" spans="1:15" ht="17.25" customHeight="1">
      <c r="A50" s="7">
        <v>3</v>
      </c>
      <c r="B50" s="36" t="s">
        <v>51</v>
      </c>
      <c r="C50" s="8">
        <v>11924</v>
      </c>
      <c r="D50" s="8">
        <v>13325</v>
      </c>
      <c r="E50" s="8">
        <v>15605</v>
      </c>
      <c r="F50" s="8">
        <v>18407</v>
      </c>
      <c r="G50" s="8">
        <v>20773</v>
      </c>
      <c r="H50" s="8">
        <v>23982</v>
      </c>
      <c r="I50" s="8">
        <v>28002</v>
      </c>
      <c r="J50" s="8">
        <v>30850</v>
      </c>
      <c r="K50" s="8">
        <v>36832</v>
      </c>
      <c r="L50" s="8">
        <v>42408.285870934604</v>
      </c>
      <c r="M50" s="8"/>
      <c r="N50" s="28">
        <v>3</v>
      </c>
      <c r="O50" s="38" t="s">
        <v>7</v>
      </c>
    </row>
    <row r="51" spans="1:15" ht="17.25" customHeight="1">
      <c r="A51" s="9"/>
      <c r="B51" s="45" t="s">
        <v>52</v>
      </c>
      <c r="C51" s="10">
        <v>213044</v>
      </c>
      <c r="D51" s="10">
        <v>219165</v>
      </c>
      <c r="E51" s="10">
        <v>236294</v>
      </c>
      <c r="F51" s="10">
        <v>278269</v>
      </c>
      <c r="G51" s="10">
        <v>297956</v>
      </c>
      <c r="H51" s="10">
        <v>310047</v>
      </c>
      <c r="I51" s="10">
        <v>338742</v>
      </c>
      <c r="J51" s="10">
        <v>353968</v>
      </c>
      <c r="K51" s="10">
        <v>370115</v>
      </c>
      <c r="L51" s="10">
        <v>399638.54952949495</v>
      </c>
      <c r="M51" s="10"/>
      <c r="N51" s="28"/>
      <c r="O51" s="39" t="s">
        <v>38</v>
      </c>
    </row>
    <row r="52" spans="1:15" ht="17.25" customHeight="1">
      <c r="A52" s="19">
        <v>4</v>
      </c>
      <c r="B52" s="36" t="s">
        <v>53</v>
      </c>
      <c r="C52" s="20">
        <v>10695</v>
      </c>
      <c r="D52" s="20">
        <v>10510</v>
      </c>
      <c r="E52" s="20">
        <v>11237</v>
      </c>
      <c r="F52" s="20">
        <v>11670</v>
      </c>
      <c r="G52" s="20">
        <v>13023</v>
      </c>
      <c r="H52" s="20">
        <v>14294</v>
      </c>
      <c r="I52" s="20">
        <v>18730</v>
      </c>
      <c r="J52" s="20">
        <v>18377</v>
      </c>
      <c r="K52" s="8">
        <v>17950</v>
      </c>
      <c r="L52" s="8">
        <v>19150.270416332725</v>
      </c>
      <c r="M52" s="20"/>
      <c r="N52" s="28">
        <v>4</v>
      </c>
      <c r="O52" s="38" t="s">
        <v>8</v>
      </c>
    </row>
    <row r="53" spans="1:15" s="3" customFormat="1" ht="17.25" customHeight="1">
      <c r="A53" s="9">
        <v>5</v>
      </c>
      <c r="B53" s="46" t="s">
        <v>54</v>
      </c>
      <c r="C53" s="10">
        <v>32893</v>
      </c>
      <c r="D53" s="10">
        <v>21588</v>
      </c>
      <c r="E53" s="10">
        <v>24021</v>
      </c>
      <c r="F53" s="10">
        <v>26110</v>
      </c>
      <c r="G53" s="10">
        <v>25732</v>
      </c>
      <c r="H53" s="10">
        <v>28604</v>
      </c>
      <c r="I53" s="10">
        <v>41068</v>
      </c>
      <c r="J53" s="10">
        <v>35444</v>
      </c>
      <c r="K53" s="10">
        <v>38683</v>
      </c>
      <c r="L53" s="10">
        <v>40427.126376106426</v>
      </c>
      <c r="M53" s="8"/>
      <c r="N53" s="29">
        <v>5</v>
      </c>
      <c r="O53" s="40" t="s">
        <v>9</v>
      </c>
    </row>
    <row r="54" spans="1:15" ht="17.25" customHeight="1">
      <c r="A54" s="14">
        <v>5.1</v>
      </c>
      <c r="B54" s="36" t="s">
        <v>55</v>
      </c>
      <c r="C54" s="8">
        <v>22276</v>
      </c>
      <c r="D54" s="8">
        <v>9165</v>
      </c>
      <c r="E54" s="8">
        <v>9582</v>
      </c>
      <c r="F54" s="8">
        <v>10123</v>
      </c>
      <c r="G54" s="8">
        <v>9714</v>
      </c>
      <c r="H54" s="8">
        <v>10765</v>
      </c>
      <c r="I54" s="8">
        <v>22256</v>
      </c>
      <c r="J54" s="8">
        <v>13933</v>
      </c>
      <c r="K54" s="8">
        <v>15179</v>
      </c>
      <c r="L54" s="8">
        <v>14468.346629140568</v>
      </c>
      <c r="M54" s="10"/>
      <c r="N54" s="30">
        <v>5.1</v>
      </c>
      <c r="O54" s="38" t="s">
        <v>39</v>
      </c>
    </row>
    <row r="55" spans="1:15" ht="17.25" customHeight="1">
      <c r="A55" s="14">
        <v>5.2</v>
      </c>
      <c r="B55" s="36" t="s">
        <v>56</v>
      </c>
      <c r="C55" s="8">
        <v>10617</v>
      </c>
      <c r="D55" s="8">
        <v>12423</v>
      </c>
      <c r="E55" s="8">
        <v>14439</v>
      </c>
      <c r="F55" s="8">
        <v>15987</v>
      </c>
      <c r="G55" s="8">
        <v>16018</v>
      </c>
      <c r="H55" s="8">
        <v>17839</v>
      </c>
      <c r="I55" s="8">
        <v>18812</v>
      </c>
      <c r="J55" s="8">
        <v>21511</v>
      </c>
      <c r="K55" s="8">
        <v>23504</v>
      </c>
      <c r="L55" s="8">
        <v>25958.779746965858</v>
      </c>
      <c r="M55" s="8"/>
      <c r="N55" s="30">
        <v>5.2</v>
      </c>
      <c r="O55" s="38" t="s">
        <v>40</v>
      </c>
    </row>
    <row r="56" spans="1:15" ht="17.25" customHeight="1">
      <c r="A56" s="7">
        <v>6</v>
      </c>
      <c r="B56" s="36" t="s">
        <v>57</v>
      </c>
      <c r="C56" s="8">
        <v>135964</v>
      </c>
      <c r="D56" s="8">
        <v>168428</v>
      </c>
      <c r="E56" s="8">
        <v>191208</v>
      </c>
      <c r="F56" s="8">
        <v>187852</v>
      </c>
      <c r="G56" s="8">
        <v>205057</v>
      </c>
      <c r="H56" s="8">
        <v>225202</v>
      </c>
      <c r="I56" s="8">
        <v>220387</v>
      </c>
      <c r="J56" s="8">
        <v>254936</v>
      </c>
      <c r="K56" s="8">
        <v>279126</v>
      </c>
      <c r="L56" s="8">
        <v>305384.7436627128</v>
      </c>
      <c r="M56" s="8"/>
      <c r="N56" s="28">
        <v>6</v>
      </c>
      <c r="O56" s="38" t="s">
        <v>10</v>
      </c>
    </row>
    <row r="57" spans="1:15" ht="17.25" customHeight="1">
      <c r="A57" s="19">
        <v>7</v>
      </c>
      <c r="B57" s="36" t="s">
        <v>58</v>
      </c>
      <c r="C57" s="20">
        <v>5805</v>
      </c>
      <c r="D57" s="20">
        <v>10447</v>
      </c>
      <c r="E57" s="20">
        <v>9056</v>
      </c>
      <c r="F57" s="20">
        <v>9492</v>
      </c>
      <c r="G57" s="20">
        <v>14031</v>
      </c>
      <c r="H57" s="20">
        <v>21964</v>
      </c>
      <c r="I57" s="20">
        <v>19083</v>
      </c>
      <c r="J57" s="20">
        <v>18084</v>
      </c>
      <c r="K57" s="8">
        <v>22529</v>
      </c>
      <c r="L57" s="8">
        <v>26690.663892893765</v>
      </c>
      <c r="M57" s="8"/>
      <c r="N57" s="28">
        <v>7</v>
      </c>
      <c r="O57" s="38" t="s">
        <v>11</v>
      </c>
    </row>
    <row r="58" spans="1:15" ht="17.25" customHeight="1">
      <c r="A58" s="22"/>
      <c r="B58" s="46" t="s">
        <v>59</v>
      </c>
      <c r="C58" s="10">
        <v>185357</v>
      </c>
      <c r="D58" s="10">
        <v>210973</v>
      </c>
      <c r="E58" s="10">
        <v>235522</v>
      </c>
      <c r="F58" s="10">
        <v>235124</v>
      </c>
      <c r="G58" s="10">
        <v>257843</v>
      </c>
      <c r="H58" s="10">
        <v>290064</v>
      </c>
      <c r="I58" s="10">
        <v>299268</v>
      </c>
      <c r="J58" s="10">
        <v>326841</v>
      </c>
      <c r="K58" s="10">
        <v>358288</v>
      </c>
      <c r="L58" s="10">
        <v>391652.80434804567</v>
      </c>
      <c r="M58" s="8"/>
      <c r="N58" s="31"/>
      <c r="O58" s="39" t="s">
        <v>12</v>
      </c>
    </row>
    <row r="59" spans="1:15" ht="17.25" customHeight="1">
      <c r="A59" s="9">
        <v>8</v>
      </c>
      <c r="B59" s="46" t="s">
        <v>60</v>
      </c>
      <c r="C59" s="10">
        <v>23313</v>
      </c>
      <c r="D59" s="10">
        <v>27185</v>
      </c>
      <c r="E59" s="10">
        <v>33171</v>
      </c>
      <c r="F59" s="10">
        <v>43199</v>
      </c>
      <c r="G59" s="10">
        <v>49109</v>
      </c>
      <c r="H59" s="10">
        <v>68038</v>
      </c>
      <c r="I59" s="10">
        <v>82920</v>
      </c>
      <c r="J59" s="10">
        <v>84001</v>
      </c>
      <c r="K59" s="10">
        <v>104023</v>
      </c>
      <c r="L59" s="10">
        <v>125504.73342041924</v>
      </c>
      <c r="M59" s="8"/>
      <c r="N59" s="29">
        <v>8</v>
      </c>
      <c r="O59" s="40" t="s">
        <v>13</v>
      </c>
    </row>
    <row r="60" spans="1:15" ht="17.25" customHeight="1">
      <c r="A60" s="14">
        <v>8.1</v>
      </c>
      <c r="B60" s="36" t="s">
        <v>61</v>
      </c>
      <c r="C60" s="8">
        <v>117</v>
      </c>
      <c r="D60" s="8">
        <v>123</v>
      </c>
      <c r="E60" s="8">
        <v>155</v>
      </c>
      <c r="F60" s="8">
        <v>173</v>
      </c>
      <c r="G60" s="8">
        <v>135</v>
      </c>
      <c r="H60" s="8">
        <v>130</v>
      </c>
      <c r="I60" s="8">
        <v>123</v>
      </c>
      <c r="J60" s="8">
        <v>116</v>
      </c>
      <c r="K60" s="8">
        <v>115</v>
      </c>
      <c r="L60" s="8">
        <v>114.75241592812984</v>
      </c>
      <c r="M60" s="10"/>
      <c r="N60" s="30">
        <v>8.1</v>
      </c>
      <c r="O60" s="38" t="s">
        <v>14</v>
      </c>
    </row>
    <row r="61" spans="1:15" ht="17.25" customHeight="1">
      <c r="A61" s="14">
        <v>8.2</v>
      </c>
      <c r="B61" s="36" t="s">
        <v>62</v>
      </c>
      <c r="C61" s="8">
        <v>15033</v>
      </c>
      <c r="D61" s="8">
        <v>16033</v>
      </c>
      <c r="E61" s="8">
        <v>17722</v>
      </c>
      <c r="F61" s="8">
        <v>24199</v>
      </c>
      <c r="G61" s="8">
        <v>28026</v>
      </c>
      <c r="H61" s="8">
        <v>41412</v>
      </c>
      <c r="I61" s="8">
        <v>47906</v>
      </c>
      <c r="J61" s="8">
        <v>53636</v>
      </c>
      <c r="K61" s="8">
        <v>71308</v>
      </c>
      <c r="L61" s="8">
        <v>86626.31306174296</v>
      </c>
      <c r="M61" s="10"/>
      <c r="N61" s="30">
        <v>8.2</v>
      </c>
      <c r="O61" s="38" t="s">
        <v>15</v>
      </c>
    </row>
    <row r="62" spans="1:15" ht="17.25" customHeight="1">
      <c r="A62" s="14">
        <v>8.3</v>
      </c>
      <c r="B62" s="36" t="s">
        <v>63</v>
      </c>
      <c r="C62" s="8">
        <v>170</v>
      </c>
      <c r="D62" s="8">
        <v>183</v>
      </c>
      <c r="E62" s="8">
        <v>205</v>
      </c>
      <c r="F62" s="8">
        <v>234</v>
      </c>
      <c r="G62" s="8">
        <v>235</v>
      </c>
      <c r="H62" s="8">
        <v>393</v>
      </c>
      <c r="I62" s="8">
        <v>431</v>
      </c>
      <c r="J62" s="8">
        <v>483</v>
      </c>
      <c r="K62" s="8">
        <v>524</v>
      </c>
      <c r="L62" s="8">
        <v>603.1725692207339</v>
      </c>
      <c r="M62" s="8"/>
      <c r="N62" s="30">
        <v>8.3</v>
      </c>
      <c r="O62" s="38" t="s">
        <v>16</v>
      </c>
    </row>
    <row r="63" spans="1:15" ht="17.25" customHeight="1">
      <c r="A63" s="14">
        <v>8.4</v>
      </c>
      <c r="B63" s="36" t="s">
        <v>64</v>
      </c>
      <c r="C63" s="8">
        <v>7993</v>
      </c>
      <c r="D63" s="8">
        <v>10846</v>
      </c>
      <c r="E63" s="8">
        <v>15089</v>
      </c>
      <c r="F63" s="8">
        <v>18593</v>
      </c>
      <c r="G63" s="8">
        <v>20713</v>
      </c>
      <c r="H63" s="8">
        <v>26103</v>
      </c>
      <c r="I63" s="8">
        <v>34460</v>
      </c>
      <c r="J63" s="8">
        <v>29766</v>
      </c>
      <c r="K63" s="8">
        <v>32076</v>
      </c>
      <c r="L63" s="8">
        <v>38160.495373527425</v>
      </c>
      <c r="M63" s="8"/>
      <c r="N63" s="30">
        <v>8.4</v>
      </c>
      <c r="O63" s="38" t="s">
        <v>17</v>
      </c>
    </row>
    <row r="64" spans="1:15" ht="17.25" customHeight="1">
      <c r="A64" s="7">
        <v>9</v>
      </c>
      <c r="B64" s="36" t="s">
        <v>65</v>
      </c>
      <c r="C64" s="8">
        <v>110520</v>
      </c>
      <c r="D64" s="8">
        <v>111561</v>
      </c>
      <c r="E64" s="8">
        <v>109596</v>
      </c>
      <c r="F64" s="8">
        <v>110171</v>
      </c>
      <c r="G64" s="8">
        <v>124289</v>
      </c>
      <c r="H64" s="8">
        <v>134086</v>
      </c>
      <c r="I64" s="8">
        <v>134685</v>
      </c>
      <c r="J64" s="8">
        <v>157577</v>
      </c>
      <c r="K64" s="8">
        <v>192092</v>
      </c>
      <c r="L64" s="8">
        <v>205834.33874541515</v>
      </c>
      <c r="M64" s="8"/>
      <c r="N64" s="28">
        <v>9</v>
      </c>
      <c r="O64" s="38" t="s">
        <v>18</v>
      </c>
    </row>
    <row r="65" spans="1:15" ht="17.25" customHeight="1">
      <c r="A65" s="7">
        <v>10</v>
      </c>
      <c r="B65" s="36" t="s">
        <v>66</v>
      </c>
      <c r="C65" s="8">
        <v>15753</v>
      </c>
      <c r="D65" s="8">
        <v>20729</v>
      </c>
      <c r="E65" s="8">
        <v>24782</v>
      </c>
      <c r="F65" s="8">
        <v>27979</v>
      </c>
      <c r="G65" s="8">
        <v>30187</v>
      </c>
      <c r="H65" s="8">
        <v>37489</v>
      </c>
      <c r="I65" s="8">
        <v>45610</v>
      </c>
      <c r="J65" s="8">
        <v>53873</v>
      </c>
      <c r="K65" s="8">
        <v>57665</v>
      </c>
      <c r="L65" s="8">
        <v>67819.70935968576</v>
      </c>
      <c r="M65" s="8"/>
      <c r="N65" s="28">
        <v>10</v>
      </c>
      <c r="O65" s="38" t="s">
        <v>19</v>
      </c>
    </row>
    <row r="66" spans="1:15" ht="24.75" customHeight="1">
      <c r="A66" s="7">
        <v>11</v>
      </c>
      <c r="B66" s="47" t="s">
        <v>67</v>
      </c>
      <c r="C66" s="8">
        <v>44540</v>
      </c>
      <c r="D66" s="8">
        <v>47557</v>
      </c>
      <c r="E66" s="8">
        <v>50211</v>
      </c>
      <c r="F66" s="8">
        <v>56662</v>
      </c>
      <c r="G66" s="8">
        <v>63987</v>
      </c>
      <c r="H66" s="8">
        <v>69441</v>
      </c>
      <c r="I66" s="8">
        <v>78052</v>
      </c>
      <c r="J66" s="8">
        <v>86390</v>
      </c>
      <c r="K66" s="8">
        <v>109712</v>
      </c>
      <c r="L66" s="8">
        <v>122798.23426143324</v>
      </c>
      <c r="M66" s="8"/>
      <c r="N66" s="28">
        <v>11</v>
      </c>
      <c r="O66" s="38" t="s">
        <v>20</v>
      </c>
    </row>
    <row r="67" spans="1:15" ht="17.25" customHeight="1">
      <c r="A67" s="19">
        <v>12</v>
      </c>
      <c r="B67" s="36" t="s">
        <v>68</v>
      </c>
      <c r="C67" s="20">
        <v>89015</v>
      </c>
      <c r="D67" s="20">
        <v>96375</v>
      </c>
      <c r="E67" s="20">
        <v>117885</v>
      </c>
      <c r="F67" s="20">
        <v>109085</v>
      </c>
      <c r="G67" s="20">
        <v>119430</v>
      </c>
      <c r="H67" s="20">
        <v>141988</v>
      </c>
      <c r="I67" s="20">
        <v>153359</v>
      </c>
      <c r="J67" s="20">
        <v>181177</v>
      </c>
      <c r="K67" s="8">
        <v>209899</v>
      </c>
      <c r="L67" s="8">
        <v>233656.9837786881</v>
      </c>
      <c r="M67" s="8"/>
      <c r="N67" s="28">
        <v>12</v>
      </c>
      <c r="O67" s="38" t="s">
        <v>21</v>
      </c>
    </row>
    <row r="68" spans="1:15" ht="17.25" customHeight="1">
      <c r="A68" s="7">
        <v>13</v>
      </c>
      <c r="B68" s="36" t="s">
        <v>69</v>
      </c>
      <c r="C68" s="8">
        <v>135427</v>
      </c>
      <c r="D68" s="8">
        <v>137273</v>
      </c>
      <c r="E68" s="8">
        <v>138343</v>
      </c>
      <c r="F68" s="8">
        <v>147731</v>
      </c>
      <c r="G68" s="8">
        <v>171828</v>
      </c>
      <c r="H68" s="8">
        <v>177576</v>
      </c>
      <c r="I68" s="8">
        <v>188853</v>
      </c>
      <c r="J68" s="8">
        <v>198288</v>
      </c>
      <c r="K68" s="8">
        <v>203024</v>
      </c>
      <c r="L68" s="8">
        <v>213563.8027120005</v>
      </c>
      <c r="M68" s="8"/>
      <c r="N68" s="28">
        <v>13</v>
      </c>
      <c r="O68" s="38" t="s">
        <v>22</v>
      </c>
    </row>
    <row r="69" spans="1:15" ht="17.25" customHeight="1">
      <c r="A69" s="9"/>
      <c r="B69" s="48" t="s">
        <v>34</v>
      </c>
      <c r="C69" s="10">
        <v>418568</v>
      </c>
      <c r="D69" s="10">
        <v>440680</v>
      </c>
      <c r="E69" s="10">
        <v>473988</v>
      </c>
      <c r="F69" s="10">
        <v>494827</v>
      </c>
      <c r="G69" s="10">
        <v>558830</v>
      </c>
      <c r="H69" s="10">
        <v>628618</v>
      </c>
      <c r="I69" s="10">
        <v>683479</v>
      </c>
      <c r="J69" s="10">
        <v>761306</v>
      </c>
      <c r="K69" s="10">
        <v>876415</v>
      </c>
      <c r="L69" s="10">
        <v>969177.8022776421</v>
      </c>
      <c r="M69" s="20"/>
      <c r="N69" s="29"/>
      <c r="O69" s="40" t="s">
        <v>25</v>
      </c>
    </row>
    <row r="70" spans="1:15" ht="17.25" customHeight="1">
      <c r="A70" s="7">
        <v>14</v>
      </c>
      <c r="B70" s="36" t="s">
        <v>70</v>
      </c>
      <c r="C70" s="8">
        <v>816969</v>
      </c>
      <c r="D70" s="8">
        <v>870818</v>
      </c>
      <c r="E70" s="8">
        <v>945804</v>
      </c>
      <c r="F70" s="8">
        <v>1008220</v>
      </c>
      <c r="G70" s="8">
        <v>1114629</v>
      </c>
      <c r="H70" s="8">
        <v>1228729</v>
      </c>
      <c r="I70" s="8">
        <v>1321489</v>
      </c>
      <c r="J70" s="8">
        <v>1442115</v>
      </c>
      <c r="K70" s="8">
        <v>1604818</v>
      </c>
      <c r="L70" s="8">
        <v>1760469.1561551827</v>
      </c>
      <c r="M70" s="8"/>
      <c r="N70" s="28">
        <v>14</v>
      </c>
      <c r="O70" s="38" t="s">
        <v>48</v>
      </c>
    </row>
    <row r="71" spans="1:15" s="12" customFormat="1" ht="17.25" customHeight="1">
      <c r="A71" s="19">
        <v>15</v>
      </c>
      <c r="B71" s="23" t="s">
        <v>35</v>
      </c>
      <c r="C71" s="20">
        <v>3349000</v>
      </c>
      <c r="D71" s="20">
        <v>3390000</v>
      </c>
      <c r="E71" s="20">
        <v>3432000</v>
      </c>
      <c r="F71" s="20">
        <v>3474000</v>
      </c>
      <c r="G71" s="20">
        <v>3515000</v>
      </c>
      <c r="H71" s="20">
        <v>3557000</v>
      </c>
      <c r="I71" s="20">
        <v>3599000</v>
      </c>
      <c r="J71" s="20">
        <v>3641000</v>
      </c>
      <c r="K71" s="8">
        <v>3683000</v>
      </c>
      <c r="L71" s="8">
        <v>3725000</v>
      </c>
      <c r="M71" s="10"/>
      <c r="N71" s="32">
        <v>15</v>
      </c>
      <c r="O71" s="38" t="s">
        <v>23</v>
      </c>
    </row>
    <row r="72" spans="1:15" ht="17.25" customHeight="1" thickBot="1">
      <c r="A72" s="13">
        <v>16</v>
      </c>
      <c r="B72" s="24" t="s">
        <v>36</v>
      </c>
      <c r="C72" s="11">
        <v>24394.416243654825</v>
      </c>
      <c r="D72" s="11">
        <v>25687.846607669617</v>
      </c>
      <c r="E72" s="11">
        <v>27558.39160839161</v>
      </c>
      <c r="F72" s="11">
        <v>29021.876799078873</v>
      </c>
      <c r="G72" s="11">
        <v>31710.640113798006</v>
      </c>
      <c r="H72" s="11">
        <v>34543.969637334834</v>
      </c>
      <c r="I72" s="11">
        <v>36718.22728535705</v>
      </c>
      <c r="J72" s="11">
        <v>39607.66273001923</v>
      </c>
      <c r="K72" s="11">
        <v>43573.66277491176</v>
      </c>
      <c r="L72" s="11">
        <v>47260.916943763295</v>
      </c>
      <c r="M72" s="33"/>
      <c r="N72" s="34">
        <v>16</v>
      </c>
      <c r="O72" s="41" t="s">
        <v>41</v>
      </c>
    </row>
  </sheetData>
  <sheetProtection/>
  <mergeCells count="12">
    <mergeCell ref="A2:B2"/>
    <mergeCell ref="A38:B38"/>
    <mergeCell ref="A5:P5"/>
    <mergeCell ref="A6:P6"/>
    <mergeCell ref="A7:P7"/>
    <mergeCell ref="A8:P8"/>
    <mergeCell ref="A44:P44"/>
    <mergeCell ref="A45:P45"/>
    <mergeCell ref="A9:P9"/>
    <mergeCell ref="A41:P41"/>
    <mergeCell ref="A42:P42"/>
    <mergeCell ref="A43:P43"/>
  </mergeCells>
  <printOptions horizontalCentered="1"/>
  <pageMargins left="0.75" right="0.75" top="0.75" bottom="0.75" header="0.5" footer="0.5"/>
  <pageSetup horizontalDpi="600" verticalDpi="600" orientation="landscape" paperSize="9" scale="62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NAD9</cp:lastModifiedBy>
  <cp:lastPrinted>2011-09-22T09:55:42Z</cp:lastPrinted>
  <dcterms:created xsi:type="dcterms:W3CDTF">1996-10-14T23:33:28Z</dcterms:created>
  <dcterms:modified xsi:type="dcterms:W3CDTF">2015-09-14T13:07:22Z</dcterms:modified>
  <cp:category/>
  <cp:version/>
  <cp:contentType/>
  <cp:contentStatus/>
</cp:coreProperties>
</file>