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<sst xmlns="http://schemas.openxmlformats.org/spreadsheetml/2006/main" count="146" uniqueCount="76">
  <si>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</si>
  <si>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</si>
  <si>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</si>
  <si>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</si>
  <si>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</si>
  <si>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</si>
  <si>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</si>
  <si>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</si>
  <si>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</si>
  <si>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</si>
  <si>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</si>
  <si>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</si>
  <si>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</si>
  <si>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</si>
  <si>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</si>
  <si>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</si>
  <si>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</si>
  <si>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</si>
  <si>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</si>
  <si>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</si>
  <si>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</si>
  <si>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</si>
  <si>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</si>
  <si>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</si>
  <si>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</si>
  <si>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</si>
  <si>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</si>
  <si>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</si>
  <si>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</si>
  <si>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</si>
  <si>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</si>
  <si>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</si>
  <si>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</si>
  <si>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</si>
  <si>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</si>
  <si>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</si>
  <si>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</si>
  <si>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</si>
  <si>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</si>
  <si>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</si>
  <si>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</si>
  <si>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</si>
  <si>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</si>
  <si>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>उत्तर प्रदेश</t>
  </si>
  <si>
    <t>UTTAR PRADESH</t>
  </si>
  <si>
    <t xml:space="preserve">AT CURRENT PRICES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</si>
  <si>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</si>
  <si>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</si>
  <si>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</si>
  <si>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</si>
  <si>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</si>
  <si>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</si>
  <si>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</si>
  <si>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</si>
  <si>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</si>
  <si>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</si>
  <si>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</si>
  <si>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</si>
  <si>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</si>
  <si>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</si>
  <si>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</si>
  <si>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</si>
  <si>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</si>
  <si>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</si>
  <si>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</si>
  <si>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</si>
  <si>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</si>
  <si>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</si>
  <si>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</si>
  <si>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</si>
  <si>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</si>
  <si>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</si>
  <si>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प्रचलित भावों पर</t>
  </si>
  <si>
    <t xml:space="preserve">  2004-05 के भावों पर</t>
  </si>
  <si>
    <t>31-07-2015 को</t>
  </si>
  <si>
    <t>As on 31-07-2015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</si>
</sst>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B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28125" style="4" customWidth="1"/>
    <col min="3" max="5" width="11.7109375" style="13" customWidth="1"/>
    <col min="6" max="7" width="11.7109375" style="19" customWidth="1"/>
    <col min="8" max="13" width="11.7109375" style="10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spans="1:13" s="1" customFormat="1" ht="18" customHeight="1">
      <c r="A1" s="51" t="s">
        <v>74</v>
      </c>
      <c r="B1" s="51"/>
      <c r="C1" s="14"/>
      <c r="D1" s="14"/>
      <c r="E1" s="14"/>
      <c r="F1" s="17"/>
      <c r="G1" s="17"/>
      <c r="H1" s="11"/>
      <c r="I1" s="11"/>
      <c r="J1" s="11"/>
      <c r="K1" s="11"/>
      <c r="L1" s="11"/>
      <c r="M1" s="11"/>
    </row>
    <row r="2" spans="1:13" s="1" customFormat="1" ht="18" customHeight="1">
      <c r="A2" s="43" t="s">
        <v>75</v>
      </c>
      <c r="B2" s="43"/>
      <c r="C2" s="14"/>
      <c r="D2" s="14"/>
      <c r="E2" s="14"/>
      <c r="F2" s="17"/>
      <c r="G2" s="17"/>
      <c r="H2" s="11"/>
      <c r="I2" s="11"/>
      <c r="J2" s="11"/>
      <c r="K2" s="11"/>
      <c r="L2" s="11"/>
      <c r="M2" s="11"/>
    </row>
    <row r="3" spans="1:13" s="1" customFormat="1" ht="18" customHeight="1">
      <c r="A3" s="43" t="s">
        <v>43</v>
      </c>
      <c r="B3" s="43"/>
      <c r="C3" s="14"/>
      <c r="D3" s="14"/>
      <c r="E3" s="14"/>
      <c r="F3" s="17"/>
      <c r="G3" s="17"/>
      <c r="H3" s="11"/>
      <c r="I3" s="11"/>
      <c r="J3" s="11"/>
      <c r="K3" s="11"/>
      <c r="L3" s="11"/>
      <c r="M3" s="11"/>
    </row>
    <row r="4" spans="1:13" s="1" customFormat="1" ht="18" customHeight="1">
      <c r="A4" s="5" t="s">
        <v>44</v>
      </c>
      <c r="B4" s="2"/>
      <c r="C4" s="14"/>
      <c r="D4" s="14"/>
      <c r="E4" s="14"/>
      <c r="F4" s="17"/>
      <c r="G4" s="17"/>
      <c r="H4" s="11"/>
      <c r="I4" s="11"/>
      <c r="J4" s="11"/>
      <c r="K4" s="11"/>
      <c r="L4" s="11"/>
      <c r="M4" s="11"/>
    </row>
    <row r="5" spans="1:16" s="44" customFormat="1" ht="18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44" customFormat="1" ht="18" customHeight="1">
      <c r="A6" s="52" t="s">
        <v>72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44" customFormat="1" ht="18" customHeight="1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44" customFormat="1" ht="18" customHeight="1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44" customFormat="1" ht="18" customHeight="1">
      <c r="A9" s="50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4" s="1" customFormat="1" ht="18" customHeight="1" thickBot="1">
      <c r="A10" s="5"/>
      <c r="B10" s="2"/>
      <c r="D10" s="11" t="s">
        <v>36</v>
      </c>
      <c r="F10" s="14"/>
      <c r="I10" s="11"/>
      <c r="J10" s="44"/>
      <c r="L10" s="26" t="s">
        <v>48</v>
      </c>
      <c r="M10" s="11"/>
      <c r="N10" s="11"/>
    </row>
    <row r="11" spans="1:16" s="3" customFormat="1" ht="18" customHeight="1" thickBot="1">
      <c r="A11" s="6"/>
      <c r="B11" s="34" t="s">
        <v>32</v>
      </c>
      <c r="C11" s="18" t="s">
        <v>20</v>
      </c>
      <c r="D11" s="18" t="s">
        <v>21</v>
      </c>
      <c r="E11" s="18" t="s">
        <v>23</v>
      </c>
      <c r="F11" s="18" t="s">
        <v>24</v>
      </c>
      <c r="G11" s="18" t="s">
        <v>25</v>
      </c>
      <c r="H11" s="18" t="s">
        <v>27</v>
      </c>
      <c r="I11" s="18" t="s">
        <v>28</v>
      </c>
      <c r="J11" s="18" t="s">
        <v>29</v>
      </c>
      <c r="K11" s="27" t="s">
        <v>30</v>
      </c>
      <c r="L11" s="27" t="s">
        <v>42</v>
      </c>
      <c r="M11" s="27" t="s">
        <v>47</v>
      </c>
      <c r="N11" s="18"/>
      <c r="O11" s="27"/>
      <c r="P11" s="36" t="s">
        <v>0</v>
      </c>
    </row>
    <row r="12" spans="1:16" ht="18" customHeight="1">
      <c r="A12" s="7">
        <v>1</v>
      </c>
      <c r="B12" s="35" t="s">
        <v>50</v>
      </c>
      <c r="C12" s="13">
        <v>6455157</v>
      </c>
      <c r="D12" s="13">
        <v>7044382.000000001</v>
      </c>
      <c r="E12" s="13">
        <v>7533996.000000001</v>
      </c>
      <c r="F12" s="13">
        <v>8453337</v>
      </c>
      <c r="G12" s="13">
        <v>10849752</v>
      </c>
      <c r="H12" s="13">
        <v>12392034</v>
      </c>
      <c r="I12" s="13">
        <v>13799675</v>
      </c>
      <c r="J12" s="13">
        <v>16495542.000000002</v>
      </c>
      <c r="K12" s="13">
        <v>19150618</v>
      </c>
      <c r="L12" s="10">
        <v>20294386</v>
      </c>
      <c r="M12" s="10">
        <v>23765465</v>
      </c>
      <c r="N12" s="13"/>
      <c r="O12" s="28">
        <v>1</v>
      </c>
      <c r="P12" s="37" t="s">
        <v>1</v>
      </c>
    </row>
    <row r="13" spans="1:16" ht="18" customHeight="1">
      <c r="A13" s="7">
        <v>2</v>
      </c>
      <c r="B13" s="35" t="s">
        <v>51</v>
      </c>
      <c r="C13" s="13">
        <v>633885</v>
      </c>
      <c r="D13" s="13">
        <v>758355</v>
      </c>
      <c r="E13" s="13">
        <v>850218</v>
      </c>
      <c r="F13" s="13">
        <v>922139</v>
      </c>
      <c r="G13" s="13">
        <v>954818</v>
      </c>
      <c r="H13" s="13">
        <v>1071187</v>
      </c>
      <c r="I13" s="13">
        <v>1309600</v>
      </c>
      <c r="J13" s="13">
        <v>1441831</v>
      </c>
      <c r="K13" s="13">
        <v>1630787</v>
      </c>
      <c r="L13" s="10">
        <v>1653034</v>
      </c>
      <c r="M13" s="10">
        <v>1800154</v>
      </c>
      <c r="N13" s="13"/>
      <c r="O13" s="28">
        <v>2</v>
      </c>
      <c r="P13" s="37" t="s">
        <v>2</v>
      </c>
    </row>
    <row r="14" spans="1:16" ht="18" customHeight="1">
      <c r="A14" s="7">
        <v>3</v>
      </c>
      <c r="B14" s="35" t="s">
        <v>52</v>
      </c>
      <c r="C14" s="13">
        <v>85731</v>
      </c>
      <c r="D14" s="13">
        <v>93071</v>
      </c>
      <c r="E14" s="13">
        <v>98632</v>
      </c>
      <c r="F14" s="13">
        <v>106499</v>
      </c>
      <c r="G14" s="13">
        <v>110708.99999999999</v>
      </c>
      <c r="H14" s="13">
        <v>123257</v>
      </c>
      <c r="I14" s="13">
        <v>138692</v>
      </c>
      <c r="J14" s="13">
        <v>242742</v>
      </c>
      <c r="K14" s="13">
        <v>261432.00000000003</v>
      </c>
      <c r="L14" s="10">
        <v>290146</v>
      </c>
      <c r="M14" s="10">
        <v>316904</v>
      </c>
      <c r="N14" s="13"/>
      <c r="O14" s="28">
        <v>3</v>
      </c>
      <c r="P14" s="37" t="s">
        <v>3</v>
      </c>
    </row>
    <row r="15" spans="1:16" s="1" customFormat="1" ht="18" customHeight="1">
      <c r="A15" s="8"/>
      <c r="B15" s="46" t="s">
        <v>53</v>
      </c>
      <c r="C15" s="14">
        <v>7174773</v>
      </c>
      <c r="D15" s="14">
        <v>7895808.000000001</v>
      </c>
      <c r="E15" s="14">
        <v>8482846</v>
      </c>
      <c r="F15" s="14">
        <v>9481975</v>
      </c>
      <c r="G15" s="14">
        <v>11915279</v>
      </c>
      <c r="H15" s="14">
        <v>13586478</v>
      </c>
      <c r="I15" s="14">
        <v>15247967</v>
      </c>
      <c r="J15" s="14">
        <v>18180115</v>
      </c>
      <c r="K15" s="14">
        <v>21042837</v>
      </c>
      <c r="L15" s="11">
        <v>22237566</v>
      </c>
      <c r="M15" s="11">
        <v>25882523</v>
      </c>
      <c r="N15" s="14"/>
      <c r="O15" s="28"/>
      <c r="P15" s="38" t="s">
        <v>37</v>
      </c>
    </row>
    <row r="16" spans="1:16" s="22" customFormat="1" ht="18" customHeight="1">
      <c r="A16" s="20">
        <v>4</v>
      </c>
      <c r="B16" s="35" t="s">
        <v>54</v>
      </c>
      <c r="C16" s="21">
        <v>226779</v>
      </c>
      <c r="D16" s="21">
        <v>263385</v>
      </c>
      <c r="E16" s="21">
        <v>242671</v>
      </c>
      <c r="F16" s="21">
        <v>245384</v>
      </c>
      <c r="G16" s="21">
        <v>271154</v>
      </c>
      <c r="H16" s="21">
        <v>339235</v>
      </c>
      <c r="I16" s="21">
        <v>312587</v>
      </c>
      <c r="J16" s="21">
        <v>527174</v>
      </c>
      <c r="K16" s="21">
        <v>492554</v>
      </c>
      <c r="L16" s="24">
        <v>573794</v>
      </c>
      <c r="M16" s="24">
        <v>628307</v>
      </c>
      <c r="N16" s="21"/>
      <c r="O16" s="28">
        <v>4</v>
      </c>
      <c r="P16" s="37" t="s">
        <v>4</v>
      </c>
    </row>
    <row r="17" spans="1:16" s="1" customFormat="1" ht="18" customHeight="1">
      <c r="A17" s="8">
        <v>5</v>
      </c>
      <c r="B17" s="47" t="s">
        <v>55</v>
      </c>
      <c r="C17" s="14">
        <v>2738719</v>
      </c>
      <c r="D17" s="14">
        <v>2942918</v>
      </c>
      <c r="E17" s="14">
        <v>3836725</v>
      </c>
      <c r="F17" s="14">
        <v>4297489</v>
      </c>
      <c r="G17" s="14">
        <v>4162859</v>
      </c>
      <c r="H17" s="14">
        <v>5196264</v>
      </c>
      <c r="I17" s="14">
        <v>6080604</v>
      </c>
      <c r="J17" s="14">
        <v>6375323</v>
      </c>
      <c r="K17" s="14">
        <v>6724789</v>
      </c>
      <c r="L17" s="11">
        <v>7035725</v>
      </c>
      <c r="M17" s="11">
        <v>7410025</v>
      </c>
      <c r="N17" s="13"/>
      <c r="O17" s="29">
        <v>5</v>
      </c>
      <c r="P17" s="39" t="s">
        <v>5</v>
      </c>
    </row>
    <row r="18" spans="1:16" ht="18" customHeight="1">
      <c r="A18" s="12">
        <v>5.1</v>
      </c>
      <c r="B18" s="35" t="s">
        <v>56</v>
      </c>
      <c r="C18" s="13">
        <v>1317398</v>
      </c>
      <c r="D18" s="13">
        <v>1410490</v>
      </c>
      <c r="E18" s="13">
        <v>2016747</v>
      </c>
      <c r="F18" s="13">
        <v>2152766</v>
      </c>
      <c r="G18" s="13">
        <v>1949049.0000000002</v>
      </c>
      <c r="H18" s="13">
        <v>2784892</v>
      </c>
      <c r="I18" s="13">
        <v>3340081</v>
      </c>
      <c r="J18" s="13">
        <v>3331973.0000000005</v>
      </c>
      <c r="K18" s="13">
        <v>3476883.9999999995</v>
      </c>
      <c r="L18" s="10">
        <v>3646544</v>
      </c>
      <c r="M18" s="10">
        <v>3840540</v>
      </c>
      <c r="N18" s="14"/>
      <c r="O18" s="30">
        <v>5.1</v>
      </c>
      <c r="P18" s="37" t="s">
        <v>38</v>
      </c>
    </row>
    <row r="19" spans="1:16" ht="18" customHeight="1">
      <c r="A19" s="12">
        <v>5.2</v>
      </c>
      <c r="B19" s="35" t="s">
        <v>57</v>
      </c>
      <c r="C19" s="13">
        <v>1421321</v>
      </c>
      <c r="D19" s="13">
        <v>1532428</v>
      </c>
      <c r="E19" s="13">
        <v>1819978</v>
      </c>
      <c r="F19" s="13">
        <v>2144723</v>
      </c>
      <c r="G19" s="13">
        <v>2213810</v>
      </c>
      <c r="H19" s="13">
        <v>2411372</v>
      </c>
      <c r="I19" s="13">
        <v>2740523</v>
      </c>
      <c r="J19" s="13">
        <v>3043350</v>
      </c>
      <c r="K19" s="13">
        <v>3247905</v>
      </c>
      <c r="L19" s="10">
        <v>3389181</v>
      </c>
      <c r="M19" s="10">
        <v>3569485</v>
      </c>
      <c r="N19" s="13"/>
      <c r="O19" s="30">
        <v>5.2</v>
      </c>
      <c r="P19" s="37" t="s">
        <v>39</v>
      </c>
    </row>
    <row r="20" spans="1:16" ht="18" customHeight="1">
      <c r="A20" s="7">
        <v>6</v>
      </c>
      <c r="B20" s="35" t="s">
        <v>58</v>
      </c>
      <c r="C20" s="13">
        <v>1825000</v>
      </c>
      <c r="D20" s="13">
        <v>2298899</v>
      </c>
      <c r="E20" s="13">
        <v>2680105</v>
      </c>
      <c r="F20" s="13">
        <v>3081121</v>
      </c>
      <c r="G20" s="13">
        <v>3943233.9999999995</v>
      </c>
      <c r="H20" s="13">
        <v>4457131</v>
      </c>
      <c r="I20" s="13">
        <v>4950765</v>
      </c>
      <c r="J20" s="13">
        <v>5424244</v>
      </c>
      <c r="K20" s="13">
        <v>6116825</v>
      </c>
      <c r="L20" s="10">
        <v>6886096.000000001</v>
      </c>
      <c r="M20" s="10">
        <v>7503853.999999999</v>
      </c>
      <c r="N20" s="13"/>
      <c r="O20" s="28">
        <v>6</v>
      </c>
      <c r="P20" s="37" t="s">
        <v>6</v>
      </c>
    </row>
    <row r="21" spans="1:16" s="22" customFormat="1" ht="18" customHeight="1">
      <c r="A21" s="20">
        <v>7</v>
      </c>
      <c r="B21" s="35" t="s">
        <v>59</v>
      </c>
      <c r="C21" s="21">
        <v>203014</v>
      </c>
      <c r="D21" s="21">
        <v>286966</v>
      </c>
      <c r="E21" s="21">
        <v>306857</v>
      </c>
      <c r="F21" s="21">
        <v>381980</v>
      </c>
      <c r="G21" s="21">
        <v>249713</v>
      </c>
      <c r="H21" s="21">
        <v>286838</v>
      </c>
      <c r="I21" s="21">
        <v>347855</v>
      </c>
      <c r="J21" s="21">
        <v>197988</v>
      </c>
      <c r="K21" s="21">
        <v>162524</v>
      </c>
      <c r="L21" s="24">
        <v>17305</v>
      </c>
      <c r="M21" s="24">
        <v>2151</v>
      </c>
      <c r="N21" s="13"/>
      <c r="O21" s="28">
        <v>7</v>
      </c>
      <c r="P21" s="37" t="s">
        <v>7</v>
      </c>
    </row>
    <row r="22" spans="1:16" s="1" customFormat="1" ht="18" customHeight="1">
      <c r="A22" s="23"/>
      <c r="B22" s="47" t="s">
        <v>60</v>
      </c>
      <c r="C22" s="14">
        <v>4993512</v>
      </c>
      <c r="D22" s="14">
        <v>5792168</v>
      </c>
      <c r="E22" s="14">
        <v>7066358</v>
      </c>
      <c r="F22" s="14">
        <v>8005974</v>
      </c>
      <c r="G22" s="14">
        <v>8626960</v>
      </c>
      <c r="H22" s="14">
        <v>10279468</v>
      </c>
      <c r="I22" s="14">
        <v>11691811</v>
      </c>
      <c r="J22" s="14">
        <v>12524729</v>
      </c>
      <c r="K22" s="14">
        <v>13496692</v>
      </c>
      <c r="L22" s="11">
        <v>14512920</v>
      </c>
      <c r="M22" s="11">
        <v>15544337</v>
      </c>
      <c r="N22" s="13"/>
      <c r="O22" s="31"/>
      <c r="P22" s="38" t="s">
        <v>22</v>
      </c>
    </row>
    <row r="23" spans="1:16" s="1" customFormat="1" ht="18" customHeight="1">
      <c r="A23" s="8">
        <v>8</v>
      </c>
      <c r="B23" s="47" t="s">
        <v>61</v>
      </c>
      <c r="C23" s="14">
        <v>1705778</v>
      </c>
      <c r="D23" s="14">
        <v>1914179</v>
      </c>
      <c r="E23" s="14">
        <v>2255300</v>
      </c>
      <c r="F23" s="14">
        <v>2628882</v>
      </c>
      <c r="G23" s="14">
        <v>2895050</v>
      </c>
      <c r="H23" s="14">
        <v>3665030</v>
      </c>
      <c r="I23" s="14">
        <v>4211183</v>
      </c>
      <c r="J23" s="14">
        <v>4841748</v>
      </c>
      <c r="K23" s="14">
        <v>5916569</v>
      </c>
      <c r="L23" s="11">
        <v>7091046</v>
      </c>
      <c r="M23" s="11">
        <v>8317689</v>
      </c>
      <c r="N23" s="13"/>
      <c r="O23" s="29">
        <v>8</v>
      </c>
      <c r="P23" s="39" t="s">
        <v>8</v>
      </c>
    </row>
    <row r="24" spans="1:16" ht="18" customHeight="1">
      <c r="A24" s="12">
        <v>8.1</v>
      </c>
      <c r="B24" s="35" t="s">
        <v>62</v>
      </c>
      <c r="C24" s="13">
        <v>314999</v>
      </c>
      <c r="D24" s="13">
        <v>315675</v>
      </c>
      <c r="E24" s="13">
        <v>385893</v>
      </c>
      <c r="F24" s="13">
        <v>501817</v>
      </c>
      <c r="G24" s="13">
        <v>526231</v>
      </c>
      <c r="H24" s="13">
        <v>676805</v>
      </c>
      <c r="I24" s="13">
        <v>726164</v>
      </c>
      <c r="J24" s="13">
        <v>853304.0000000001</v>
      </c>
      <c r="K24" s="13">
        <v>965610</v>
      </c>
      <c r="L24" s="10">
        <v>1085741</v>
      </c>
      <c r="M24" s="10">
        <v>1245345</v>
      </c>
      <c r="N24" s="14"/>
      <c r="O24" s="30">
        <v>8.1</v>
      </c>
      <c r="P24" s="37" t="s">
        <v>9</v>
      </c>
    </row>
    <row r="25" spans="1:16" ht="18" customHeight="1">
      <c r="A25" s="12">
        <v>8.2</v>
      </c>
      <c r="B25" s="35" t="s">
        <v>63</v>
      </c>
      <c r="C25" s="13">
        <v>1004952</v>
      </c>
      <c r="D25" s="13">
        <v>1169260</v>
      </c>
      <c r="E25" s="13">
        <v>1375092</v>
      </c>
      <c r="F25" s="13">
        <v>1603036</v>
      </c>
      <c r="G25" s="13">
        <v>1810393.9999999998</v>
      </c>
      <c r="H25" s="13">
        <v>2256633</v>
      </c>
      <c r="I25" s="13">
        <v>2797498</v>
      </c>
      <c r="J25" s="13">
        <v>3266405</v>
      </c>
      <c r="K25" s="13">
        <v>4114476.9999999995</v>
      </c>
      <c r="L25" s="10">
        <v>5099672</v>
      </c>
      <c r="M25" s="10">
        <v>6045735</v>
      </c>
      <c r="N25" s="14"/>
      <c r="O25" s="30">
        <v>8.2</v>
      </c>
      <c r="P25" s="37" t="s">
        <v>40</v>
      </c>
    </row>
    <row r="26" spans="1:16" ht="18" customHeight="1">
      <c r="A26" s="12">
        <v>8.3</v>
      </c>
      <c r="B26" s="35" t="s">
        <v>64</v>
      </c>
      <c r="C26" s="15">
        <v>33506</v>
      </c>
      <c r="D26" s="15">
        <v>35274</v>
      </c>
      <c r="E26" s="15">
        <v>69151</v>
      </c>
      <c r="F26" s="13">
        <v>45041</v>
      </c>
      <c r="G26" s="13">
        <v>49314</v>
      </c>
      <c r="H26" s="13">
        <v>57774</v>
      </c>
      <c r="I26" s="13">
        <v>74572</v>
      </c>
      <c r="J26" s="13">
        <v>76684</v>
      </c>
      <c r="K26" s="13">
        <v>89231</v>
      </c>
      <c r="L26" s="10">
        <v>101858</v>
      </c>
      <c r="M26" s="10">
        <v>120754</v>
      </c>
      <c r="N26" s="13"/>
      <c r="O26" s="30">
        <v>8.3</v>
      </c>
      <c r="P26" s="37" t="s">
        <v>10</v>
      </c>
    </row>
    <row r="27" spans="1:16" ht="18" customHeight="1">
      <c r="A27" s="12">
        <v>8.4</v>
      </c>
      <c r="B27" s="35" t="s">
        <v>65</v>
      </c>
      <c r="C27" s="13">
        <v>352321</v>
      </c>
      <c r="D27" s="13">
        <v>393970</v>
      </c>
      <c r="E27" s="13">
        <v>425164.00000000006</v>
      </c>
      <c r="F27" s="13">
        <v>478988</v>
      </c>
      <c r="G27" s="13">
        <v>509110.99999999994</v>
      </c>
      <c r="H27" s="13">
        <v>673818</v>
      </c>
      <c r="I27" s="13">
        <v>612949</v>
      </c>
      <c r="J27" s="13">
        <v>645355</v>
      </c>
      <c r="K27" s="13">
        <v>747251</v>
      </c>
      <c r="L27" s="10">
        <v>803775</v>
      </c>
      <c r="M27" s="10">
        <v>905854.9999999999</v>
      </c>
      <c r="N27" s="13"/>
      <c r="O27" s="30">
        <v>8.4</v>
      </c>
      <c r="P27" s="37" t="s">
        <v>11</v>
      </c>
    </row>
    <row r="28" spans="1:16" ht="18" customHeight="1">
      <c r="A28" s="7">
        <v>9</v>
      </c>
      <c r="B28" s="35" t="s">
        <v>66</v>
      </c>
      <c r="C28" s="13">
        <v>3275622</v>
      </c>
      <c r="D28" s="13">
        <v>3609336</v>
      </c>
      <c r="E28" s="13">
        <v>4353055</v>
      </c>
      <c r="F28" s="13">
        <v>4971974</v>
      </c>
      <c r="G28" s="13">
        <v>5499888</v>
      </c>
      <c r="H28" s="13">
        <v>5993064</v>
      </c>
      <c r="I28" s="13">
        <v>7080991</v>
      </c>
      <c r="J28" s="13">
        <v>8180672</v>
      </c>
      <c r="K28" s="13">
        <v>8958851</v>
      </c>
      <c r="L28" s="10">
        <v>9595750</v>
      </c>
      <c r="M28" s="10">
        <v>10366731</v>
      </c>
      <c r="N28" s="13"/>
      <c r="O28" s="28">
        <v>9</v>
      </c>
      <c r="P28" s="37" t="s">
        <v>12</v>
      </c>
    </row>
    <row r="29" spans="1:16" ht="18" customHeight="1">
      <c r="A29" s="7">
        <v>10</v>
      </c>
      <c r="B29" s="35" t="s">
        <v>67</v>
      </c>
      <c r="C29" s="13">
        <v>938977</v>
      </c>
      <c r="D29" s="13">
        <v>1002239</v>
      </c>
      <c r="E29" s="13">
        <v>1202043</v>
      </c>
      <c r="F29" s="13">
        <v>1335387</v>
      </c>
      <c r="G29" s="13">
        <v>1616591</v>
      </c>
      <c r="H29" s="13">
        <v>1897356.0000000002</v>
      </c>
      <c r="I29" s="13">
        <v>2364932</v>
      </c>
      <c r="J29" s="13">
        <v>2719066</v>
      </c>
      <c r="K29" s="13">
        <v>2961776</v>
      </c>
      <c r="L29" s="10">
        <v>3438550</v>
      </c>
      <c r="M29" s="10">
        <v>3999033</v>
      </c>
      <c r="N29" s="13"/>
      <c r="O29" s="28">
        <v>10</v>
      </c>
      <c r="P29" s="37" t="s">
        <v>13</v>
      </c>
    </row>
    <row r="30" spans="1:16" ht="27" customHeight="1">
      <c r="A30" s="7">
        <v>11</v>
      </c>
      <c r="B30" s="48" t="s">
        <v>68</v>
      </c>
      <c r="C30" s="13">
        <v>1891168</v>
      </c>
      <c r="D30" s="13">
        <v>2104309</v>
      </c>
      <c r="E30" s="13">
        <v>2332728</v>
      </c>
      <c r="F30" s="13">
        <v>2608436</v>
      </c>
      <c r="G30" s="13">
        <v>3026911</v>
      </c>
      <c r="H30" s="13">
        <v>3601150</v>
      </c>
      <c r="I30" s="13">
        <v>4310321</v>
      </c>
      <c r="J30" s="13">
        <v>4901039</v>
      </c>
      <c r="K30" s="13">
        <v>5525158</v>
      </c>
      <c r="L30" s="10">
        <v>6250425</v>
      </c>
      <c r="M30" s="10">
        <v>7354378</v>
      </c>
      <c r="N30" s="13"/>
      <c r="O30" s="28">
        <v>11</v>
      </c>
      <c r="P30" s="37" t="s">
        <v>14</v>
      </c>
    </row>
    <row r="31" spans="1:16" s="22" customFormat="1" ht="18" customHeight="1">
      <c r="A31" s="20">
        <v>12</v>
      </c>
      <c r="B31" s="35" t="s">
        <v>69</v>
      </c>
      <c r="C31" s="21">
        <v>1218120</v>
      </c>
      <c r="D31" s="21">
        <v>1360695</v>
      </c>
      <c r="E31" s="21">
        <v>1457018</v>
      </c>
      <c r="F31" s="21">
        <v>1661402</v>
      </c>
      <c r="G31" s="21">
        <v>2333124</v>
      </c>
      <c r="H31" s="21">
        <v>3193515</v>
      </c>
      <c r="I31" s="21">
        <v>3189748</v>
      </c>
      <c r="J31" s="21">
        <v>3406610</v>
      </c>
      <c r="K31" s="21">
        <v>4124808</v>
      </c>
      <c r="L31" s="24">
        <v>4695276</v>
      </c>
      <c r="M31" s="24">
        <v>5214484</v>
      </c>
      <c r="N31" s="13"/>
      <c r="O31" s="28">
        <v>12</v>
      </c>
      <c r="P31" s="37" t="s">
        <v>15</v>
      </c>
    </row>
    <row r="32" spans="1:16" ht="18" customHeight="1">
      <c r="A32" s="7">
        <v>13</v>
      </c>
      <c r="B32" s="35" t="s">
        <v>70</v>
      </c>
      <c r="C32" s="13">
        <v>1904954</v>
      </c>
      <c r="D32" s="13">
        <v>2185525</v>
      </c>
      <c r="E32" s="13">
        <v>2527349</v>
      </c>
      <c r="F32" s="13">
        <v>2886927</v>
      </c>
      <c r="G32" s="13">
        <v>3363336</v>
      </c>
      <c r="H32" s="13">
        <v>4142285</v>
      </c>
      <c r="I32" s="13">
        <v>5124838</v>
      </c>
      <c r="J32" s="13">
        <v>6138573</v>
      </c>
      <c r="K32" s="13">
        <v>7050772</v>
      </c>
      <c r="L32" s="10">
        <v>8232625</v>
      </c>
      <c r="M32" s="10">
        <v>9426237</v>
      </c>
      <c r="N32" s="13"/>
      <c r="O32" s="28">
        <v>13</v>
      </c>
      <c r="P32" s="37" t="s">
        <v>16</v>
      </c>
    </row>
    <row r="33" spans="1:16" s="1" customFormat="1" ht="18" customHeight="1">
      <c r="A33" s="8"/>
      <c r="B33" s="49" t="s">
        <v>33</v>
      </c>
      <c r="C33" s="14">
        <v>10934619</v>
      </c>
      <c r="D33" s="14">
        <v>12176283</v>
      </c>
      <c r="E33" s="14">
        <v>14127493</v>
      </c>
      <c r="F33" s="14">
        <v>16093008</v>
      </c>
      <c r="G33" s="14">
        <v>18734900</v>
      </c>
      <c r="H33" s="14">
        <v>22492400</v>
      </c>
      <c r="I33" s="14">
        <v>26282013</v>
      </c>
      <c r="J33" s="14">
        <v>30187708</v>
      </c>
      <c r="K33" s="14">
        <v>34537934</v>
      </c>
      <c r="L33" s="11">
        <v>39303672</v>
      </c>
      <c r="M33" s="11">
        <v>44678552</v>
      </c>
      <c r="N33" s="21"/>
      <c r="O33" s="29"/>
      <c r="P33" s="39" t="s">
        <v>26</v>
      </c>
    </row>
    <row r="34" spans="1:16" ht="18" customHeight="1">
      <c r="A34" s="7">
        <v>14</v>
      </c>
      <c r="B34" s="35" t="s">
        <v>71</v>
      </c>
      <c r="C34" s="13">
        <v>23102903.999999996</v>
      </c>
      <c r="D34" s="13">
        <v>25864259.000000004</v>
      </c>
      <c r="E34" s="13">
        <v>29676697.000000004</v>
      </c>
      <c r="F34" s="13">
        <v>33580957</v>
      </c>
      <c r="G34" s="13">
        <v>39277139</v>
      </c>
      <c r="H34" s="13">
        <v>46358346</v>
      </c>
      <c r="I34" s="13">
        <v>53221791</v>
      </c>
      <c r="J34" s="13">
        <v>60892552</v>
      </c>
      <c r="K34" s="13">
        <v>69077463</v>
      </c>
      <c r="L34" s="10">
        <v>76054158</v>
      </c>
      <c r="M34" s="10">
        <v>86105412</v>
      </c>
      <c r="N34" s="13"/>
      <c r="O34" s="28">
        <v>14</v>
      </c>
      <c r="P34" s="37" t="s">
        <v>49</v>
      </c>
    </row>
    <row r="35" spans="1:16" s="24" customFormat="1" ht="18" customHeight="1">
      <c r="A35" s="20">
        <v>15</v>
      </c>
      <c r="B35" s="24" t="s">
        <v>34</v>
      </c>
      <c r="C35" s="21">
        <v>178406000</v>
      </c>
      <c r="D35" s="21">
        <v>181868000</v>
      </c>
      <c r="E35" s="21">
        <v>185330000</v>
      </c>
      <c r="F35" s="21">
        <v>188812000</v>
      </c>
      <c r="G35" s="21">
        <v>192325000</v>
      </c>
      <c r="H35" s="21">
        <v>195841000</v>
      </c>
      <c r="I35" s="21">
        <v>199347000</v>
      </c>
      <c r="J35" s="21">
        <v>202830000</v>
      </c>
      <c r="K35" s="21">
        <v>206312000</v>
      </c>
      <c r="L35" s="24">
        <v>209801999.99999994</v>
      </c>
      <c r="M35" s="24">
        <v>213273000</v>
      </c>
      <c r="N35" s="14"/>
      <c r="O35" s="32">
        <v>15</v>
      </c>
      <c r="P35" s="37" t="s">
        <v>17</v>
      </c>
    </row>
    <row r="36" spans="1:16" s="1" customFormat="1" ht="18" customHeight="1" thickBot="1">
      <c r="A36" s="42">
        <v>16</v>
      </c>
      <c r="B36" s="25" t="s">
        <v>35</v>
      </c>
      <c r="C36" s="16">
        <v>12949.622770534623</v>
      </c>
      <c r="D36" s="16">
        <v>14221.445773857962</v>
      </c>
      <c r="E36" s="16">
        <v>16012.894296660013</v>
      </c>
      <c r="F36" s="16">
        <v>17785.3934071987</v>
      </c>
      <c r="G36" s="16">
        <v>20422.274275315223</v>
      </c>
      <c r="H36" s="16">
        <v>23671.420182699232</v>
      </c>
      <c r="I36" s="16">
        <v>26698.06468118407</v>
      </c>
      <c r="J36" s="16">
        <v>30021.472168811324</v>
      </c>
      <c r="K36" s="16">
        <v>33482.038369072085</v>
      </c>
      <c r="L36" s="16">
        <v>36250.44470500758</v>
      </c>
      <c r="M36" s="16">
        <v>40373.32995737857</v>
      </c>
      <c r="N36" s="33"/>
      <c r="O36" s="41">
        <v>16</v>
      </c>
      <c r="P36" s="40" t="s">
        <v>41</v>
      </c>
    </row>
    <row r="37" spans="1:13" s="1" customFormat="1" ht="18" customHeight="1">
      <c r="A37" s="51" t="str">
        <f>A1</f>
        <v>31-07-2015 को</v>
      </c>
      <c r="B37" s="51"/>
      <c r="C37" s="14"/>
      <c r="D37" s="14"/>
      <c r="E37" s="14"/>
      <c r="F37" s="17"/>
      <c r="G37" s="17"/>
      <c r="H37" s="11"/>
      <c r="I37" s="11"/>
      <c r="J37" s="11"/>
      <c r="K37" s="11"/>
      <c r="L37" s="11"/>
      <c r="M37" s="11"/>
    </row>
    <row r="38" spans="1:13" s="1" customFormat="1" ht="18" customHeight="1">
      <c r="A38" s="43" t="str">
        <f>A2</f>
        <v>As on 31-07-2015</v>
      </c>
      <c r="B38" s="43"/>
      <c r="C38" s="14"/>
      <c r="D38" s="14"/>
      <c r="E38" s="14"/>
      <c r="F38" s="17"/>
      <c r="G38" s="17"/>
      <c r="H38" s="11"/>
      <c r="I38" s="11"/>
      <c r="J38" s="11"/>
      <c r="K38" s="11"/>
      <c r="L38" s="11"/>
      <c r="M38" s="11"/>
    </row>
    <row r="39" spans="1:13" s="1" customFormat="1" ht="18" customHeight="1">
      <c r="A39" s="43" t="s">
        <v>43</v>
      </c>
      <c r="B39" s="43"/>
      <c r="C39" s="14"/>
      <c r="D39" s="14"/>
      <c r="E39" s="14"/>
      <c r="F39" s="17"/>
      <c r="G39" s="17"/>
      <c r="H39" s="11"/>
      <c r="I39" s="11"/>
      <c r="J39" s="11"/>
      <c r="K39" s="11"/>
      <c r="L39" s="11"/>
      <c r="M39" s="11"/>
    </row>
    <row r="40" spans="1:13" s="1" customFormat="1" ht="18" customHeight="1">
      <c r="A40" s="5" t="s">
        <v>44</v>
      </c>
      <c r="B40" s="2"/>
      <c r="C40" s="14"/>
      <c r="D40" s="14"/>
      <c r="E40" s="14"/>
      <c r="F40" s="17"/>
      <c r="G40" s="17"/>
      <c r="H40" s="11"/>
      <c r="I40" s="11"/>
      <c r="J40" s="11"/>
      <c r="K40" s="11"/>
      <c r="L40" s="11"/>
      <c r="M40" s="11"/>
    </row>
    <row r="41" spans="1:16" s="45" customFormat="1" ht="18" customHeight="1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s="45" customFormat="1" ht="18" customHeight="1">
      <c r="A42" s="52" t="s">
        <v>73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s="45" customFormat="1" ht="18" customHeight="1">
      <c r="A43" s="50" t="s">
        <v>19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s="45" customFormat="1" ht="18" customHeight="1">
      <c r="A44" s="50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45" customFormat="1" ht="18" customHeight="1">
      <c r="A45" s="50" t="s">
        <v>46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4" ht="18" customHeight="1" thickBot="1">
      <c r="A46" s="5"/>
      <c r="B46" s="2"/>
      <c r="C46" s="19"/>
      <c r="D46" s="11" t="s">
        <v>36</v>
      </c>
      <c r="E46" s="1"/>
      <c r="F46" s="14"/>
      <c r="G46" s="1"/>
      <c r="H46" s="1"/>
      <c r="I46" s="11"/>
      <c r="J46" s="44"/>
      <c r="L46" s="26" t="s">
        <v>48</v>
      </c>
      <c r="N46" s="10"/>
    </row>
    <row r="47" spans="1:16" s="3" customFormat="1" ht="18" customHeight="1" thickBot="1">
      <c r="A47" s="6"/>
      <c r="B47" s="34" t="s">
        <v>32</v>
      </c>
      <c r="C47" s="18" t="s">
        <v>20</v>
      </c>
      <c r="D47" s="18" t="s">
        <v>21</v>
      </c>
      <c r="E47" s="18" t="s">
        <v>23</v>
      </c>
      <c r="F47" s="18" t="s">
        <v>24</v>
      </c>
      <c r="G47" s="18" t="s">
        <v>25</v>
      </c>
      <c r="H47" s="18" t="s">
        <v>27</v>
      </c>
      <c r="I47" s="18" t="s">
        <v>28</v>
      </c>
      <c r="J47" s="18" t="s">
        <v>29</v>
      </c>
      <c r="K47" s="27" t="s">
        <v>30</v>
      </c>
      <c r="L47" s="27" t="s">
        <v>42</v>
      </c>
      <c r="M47" s="27" t="s">
        <v>47</v>
      </c>
      <c r="N47" s="18"/>
      <c r="O47" s="27"/>
      <c r="P47" s="36" t="s">
        <v>0</v>
      </c>
    </row>
    <row r="48" spans="1:16" ht="18" customHeight="1">
      <c r="A48" s="7">
        <v>1</v>
      </c>
      <c r="B48" s="35" t="s">
        <v>50</v>
      </c>
      <c r="C48" s="13">
        <v>6455157</v>
      </c>
      <c r="D48" s="13">
        <v>6590234</v>
      </c>
      <c r="E48" s="13">
        <v>6720858</v>
      </c>
      <c r="F48" s="13">
        <v>6922105</v>
      </c>
      <c r="G48" s="13">
        <v>7169508</v>
      </c>
      <c r="H48" s="13">
        <v>7043912</v>
      </c>
      <c r="I48" s="13">
        <v>7311199.000000001</v>
      </c>
      <c r="J48" s="13">
        <v>7780509</v>
      </c>
      <c r="K48" s="13">
        <v>8097174.000000001</v>
      </c>
      <c r="L48" s="10">
        <v>8188134</v>
      </c>
      <c r="M48" s="10">
        <v>8540130</v>
      </c>
      <c r="N48" s="13"/>
      <c r="O48" s="28">
        <v>1</v>
      </c>
      <c r="P48" s="37" t="s">
        <v>1</v>
      </c>
    </row>
    <row r="49" spans="1:16" ht="18" customHeight="1">
      <c r="A49" s="7">
        <v>2</v>
      </c>
      <c r="B49" s="35" t="s">
        <v>51</v>
      </c>
      <c r="C49" s="13">
        <v>633885</v>
      </c>
      <c r="D49" s="13">
        <v>645125</v>
      </c>
      <c r="E49" s="13">
        <v>661330</v>
      </c>
      <c r="F49" s="13">
        <v>674055</v>
      </c>
      <c r="G49" s="13">
        <v>687769</v>
      </c>
      <c r="H49" s="13">
        <v>702764</v>
      </c>
      <c r="I49" s="13">
        <v>719413</v>
      </c>
      <c r="J49" s="13">
        <v>732821</v>
      </c>
      <c r="K49" s="13">
        <v>751688</v>
      </c>
      <c r="L49" s="10">
        <v>762363</v>
      </c>
      <c r="M49" s="10">
        <v>786285</v>
      </c>
      <c r="N49" s="13"/>
      <c r="O49" s="28">
        <v>2</v>
      </c>
      <c r="P49" s="37" t="s">
        <v>2</v>
      </c>
    </row>
    <row r="50" spans="1:16" ht="18" customHeight="1">
      <c r="A50" s="7">
        <v>3</v>
      </c>
      <c r="B50" s="35" t="s">
        <v>52</v>
      </c>
      <c r="C50" s="13">
        <v>85731</v>
      </c>
      <c r="D50" s="13">
        <v>89999</v>
      </c>
      <c r="E50" s="13">
        <v>95274</v>
      </c>
      <c r="F50" s="13">
        <v>103435.99999999999</v>
      </c>
      <c r="G50" s="13">
        <v>108583</v>
      </c>
      <c r="H50" s="13">
        <v>121621</v>
      </c>
      <c r="I50" s="13">
        <v>129477</v>
      </c>
      <c r="J50" s="13">
        <v>127838.00000000001</v>
      </c>
      <c r="K50" s="13">
        <v>127957</v>
      </c>
      <c r="L50" s="10">
        <v>132149</v>
      </c>
      <c r="M50" s="10">
        <v>136740</v>
      </c>
      <c r="N50" s="13"/>
      <c r="O50" s="28">
        <v>3</v>
      </c>
      <c r="P50" s="37" t="s">
        <v>3</v>
      </c>
    </row>
    <row r="51" spans="1:16" ht="18" customHeight="1">
      <c r="A51" s="8"/>
      <c r="B51" s="46" t="s">
        <v>53</v>
      </c>
      <c r="C51" s="14">
        <v>7174773</v>
      </c>
      <c r="D51" s="14">
        <v>7325358</v>
      </c>
      <c r="E51" s="14">
        <v>7477462</v>
      </c>
      <c r="F51" s="14">
        <v>7699596</v>
      </c>
      <c r="G51" s="14">
        <v>7965860</v>
      </c>
      <c r="H51" s="14">
        <v>7868297</v>
      </c>
      <c r="I51" s="14">
        <v>8160089.000000001</v>
      </c>
      <c r="J51" s="14">
        <v>8641168</v>
      </c>
      <c r="K51" s="14">
        <v>8976819</v>
      </c>
      <c r="L51" s="11">
        <v>9082646</v>
      </c>
      <c r="M51" s="11">
        <v>9463155</v>
      </c>
      <c r="N51" s="14"/>
      <c r="O51" s="28"/>
      <c r="P51" s="38" t="s">
        <v>37</v>
      </c>
    </row>
    <row r="52" spans="1:16" ht="18" customHeight="1">
      <c r="A52" s="20">
        <v>4</v>
      </c>
      <c r="B52" s="35" t="s">
        <v>54</v>
      </c>
      <c r="C52" s="21">
        <v>226779</v>
      </c>
      <c r="D52" s="21">
        <v>266753</v>
      </c>
      <c r="E52" s="21">
        <v>277667</v>
      </c>
      <c r="F52" s="21">
        <v>265662</v>
      </c>
      <c r="G52" s="21">
        <v>311717</v>
      </c>
      <c r="H52" s="21">
        <v>228196</v>
      </c>
      <c r="I52" s="21">
        <v>297138</v>
      </c>
      <c r="J52" s="21">
        <v>156134</v>
      </c>
      <c r="K52" s="21">
        <v>200190</v>
      </c>
      <c r="L52" s="10">
        <v>233459</v>
      </c>
      <c r="M52" s="10">
        <v>239032.00000000003</v>
      </c>
      <c r="N52" s="21"/>
      <c r="O52" s="28">
        <v>4</v>
      </c>
      <c r="P52" s="37" t="s">
        <v>4</v>
      </c>
    </row>
    <row r="53" spans="1:16" ht="18" customHeight="1">
      <c r="A53" s="8">
        <v>5</v>
      </c>
      <c r="B53" s="47" t="s">
        <v>55</v>
      </c>
      <c r="C53" s="14">
        <v>2738719</v>
      </c>
      <c r="D53" s="14">
        <v>2845971</v>
      </c>
      <c r="E53" s="14">
        <v>3468978</v>
      </c>
      <c r="F53" s="14">
        <v>3681681</v>
      </c>
      <c r="G53" s="14">
        <v>3334539</v>
      </c>
      <c r="H53" s="14">
        <v>4048573</v>
      </c>
      <c r="I53" s="14">
        <v>4438921</v>
      </c>
      <c r="J53" s="14">
        <v>4298735</v>
      </c>
      <c r="K53" s="14">
        <v>4268198</v>
      </c>
      <c r="L53" s="11">
        <v>4318099</v>
      </c>
      <c r="M53" s="11">
        <v>4354948</v>
      </c>
      <c r="N53" s="13"/>
      <c r="O53" s="29">
        <v>5</v>
      </c>
      <c r="P53" s="39" t="s">
        <v>5</v>
      </c>
    </row>
    <row r="54" spans="1:16" ht="18" customHeight="1">
      <c r="A54" s="12">
        <v>5.1</v>
      </c>
      <c r="B54" s="35" t="s">
        <v>56</v>
      </c>
      <c r="C54" s="13">
        <v>1317398</v>
      </c>
      <c r="D54" s="13">
        <v>1357002</v>
      </c>
      <c r="E54" s="13">
        <v>1795634.9999999998</v>
      </c>
      <c r="F54" s="13">
        <v>1786656.0000000002</v>
      </c>
      <c r="G54" s="13">
        <v>1499173</v>
      </c>
      <c r="H54" s="13">
        <v>2163448</v>
      </c>
      <c r="I54" s="13">
        <v>2430293</v>
      </c>
      <c r="J54" s="13">
        <v>2234757</v>
      </c>
      <c r="K54" s="13">
        <v>2175124</v>
      </c>
      <c r="L54" s="10">
        <v>2199965</v>
      </c>
      <c r="M54" s="10">
        <v>2218739</v>
      </c>
      <c r="N54" s="14"/>
      <c r="O54" s="30">
        <v>5.1</v>
      </c>
      <c r="P54" s="37" t="s">
        <v>38</v>
      </c>
    </row>
    <row r="55" spans="1:16" ht="18" customHeight="1">
      <c r="A55" s="12">
        <v>5.2</v>
      </c>
      <c r="B55" s="35" t="s">
        <v>57</v>
      </c>
      <c r="C55" s="13">
        <v>1421321</v>
      </c>
      <c r="D55" s="13">
        <v>1488969</v>
      </c>
      <c r="E55" s="13">
        <v>1673343</v>
      </c>
      <c r="F55" s="13">
        <v>1895025</v>
      </c>
      <c r="G55" s="13">
        <v>1835366</v>
      </c>
      <c r="H55" s="13">
        <v>1885125</v>
      </c>
      <c r="I55" s="13">
        <v>2008628</v>
      </c>
      <c r="J55" s="13">
        <v>2063978</v>
      </c>
      <c r="K55" s="13">
        <v>2093074.0000000002</v>
      </c>
      <c r="L55" s="10">
        <v>2118134</v>
      </c>
      <c r="M55" s="10">
        <v>2136209</v>
      </c>
      <c r="N55" s="13"/>
      <c r="O55" s="30">
        <v>5.2</v>
      </c>
      <c r="P55" s="37" t="s">
        <v>39</v>
      </c>
    </row>
    <row r="56" spans="1:16" ht="18" customHeight="1">
      <c r="A56" s="7">
        <v>6</v>
      </c>
      <c r="B56" s="35" t="s">
        <v>58</v>
      </c>
      <c r="C56" s="13">
        <v>1825000</v>
      </c>
      <c r="D56" s="13">
        <v>2159886</v>
      </c>
      <c r="E56" s="13">
        <v>2271166</v>
      </c>
      <c r="F56" s="13">
        <v>2434720</v>
      </c>
      <c r="G56" s="13">
        <v>2875106</v>
      </c>
      <c r="H56" s="13">
        <v>2862826</v>
      </c>
      <c r="I56" s="13">
        <v>2984329</v>
      </c>
      <c r="J56" s="13">
        <v>3145387</v>
      </c>
      <c r="K56" s="13">
        <v>3206068</v>
      </c>
      <c r="L56" s="10">
        <v>3251858</v>
      </c>
      <c r="M56" s="10">
        <v>3346162.0000000005</v>
      </c>
      <c r="N56" s="13"/>
      <c r="O56" s="28">
        <v>6</v>
      </c>
      <c r="P56" s="37" t="s">
        <v>6</v>
      </c>
    </row>
    <row r="57" spans="1:16" ht="18" customHeight="1">
      <c r="A57" s="20">
        <v>7</v>
      </c>
      <c r="B57" s="35" t="s">
        <v>59</v>
      </c>
      <c r="C57" s="21">
        <v>203014</v>
      </c>
      <c r="D57" s="21">
        <v>187533</v>
      </c>
      <c r="E57" s="21">
        <v>207855.00000000003</v>
      </c>
      <c r="F57" s="21">
        <v>214503.00000000003</v>
      </c>
      <c r="G57" s="21">
        <v>299713</v>
      </c>
      <c r="H57" s="21">
        <v>269062</v>
      </c>
      <c r="I57" s="21">
        <v>247182.00000000003</v>
      </c>
      <c r="J57" s="21">
        <v>333880</v>
      </c>
      <c r="K57" s="21">
        <v>370977</v>
      </c>
      <c r="L57" s="10">
        <v>392373</v>
      </c>
      <c r="M57" s="10">
        <v>415645</v>
      </c>
      <c r="N57" s="13"/>
      <c r="O57" s="28">
        <v>7</v>
      </c>
      <c r="P57" s="37" t="s">
        <v>7</v>
      </c>
    </row>
    <row r="58" spans="1:16" ht="18" customHeight="1">
      <c r="A58" s="23"/>
      <c r="B58" s="47" t="s">
        <v>60</v>
      </c>
      <c r="C58" s="14">
        <v>4993512</v>
      </c>
      <c r="D58" s="14">
        <v>5460143</v>
      </c>
      <c r="E58" s="14">
        <v>6225666</v>
      </c>
      <c r="F58" s="14">
        <v>6596566</v>
      </c>
      <c r="G58" s="14">
        <v>6821075</v>
      </c>
      <c r="H58" s="14">
        <v>7408657</v>
      </c>
      <c r="I58" s="14">
        <v>7967570</v>
      </c>
      <c r="J58" s="14">
        <v>7934136</v>
      </c>
      <c r="K58" s="14">
        <v>8045433</v>
      </c>
      <c r="L58" s="11">
        <v>8195789</v>
      </c>
      <c r="M58" s="11">
        <v>8355787</v>
      </c>
      <c r="N58" s="13"/>
      <c r="O58" s="31"/>
      <c r="P58" s="38" t="s">
        <v>22</v>
      </c>
    </row>
    <row r="59" spans="1:16" ht="18" customHeight="1">
      <c r="A59" s="8">
        <v>8</v>
      </c>
      <c r="B59" s="47" t="s">
        <v>61</v>
      </c>
      <c r="C59" s="14">
        <v>1705778</v>
      </c>
      <c r="D59" s="14">
        <v>1883304</v>
      </c>
      <c r="E59" s="14">
        <v>2074808</v>
      </c>
      <c r="F59" s="14">
        <v>2351967</v>
      </c>
      <c r="G59" s="14">
        <v>2545586</v>
      </c>
      <c r="H59" s="14">
        <v>2752411</v>
      </c>
      <c r="I59" s="14">
        <v>3127320</v>
      </c>
      <c r="J59" s="14">
        <v>3405117</v>
      </c>
      <c r="K59" s="14">
        <v>3734491</v>
      </c>
      <c r="L59" s="11">
        <v>4177547</v>
      </c>
      <c r="M59" s="11">
        <v>4645523</v>
      </c>
      <c r="N59" s="13"/>
      <c r="O59" s="29">
        <v>8</v>
      </c>
      <c r="P59" s="39" t="s">
        <v>8</v>
      </c>
    </row>
    <row r="60" spans="1:16" ht="18" customHeight="1">
      <c r="A60" s="12">
        <v>8.1</v>
      </c>
      <c r="B60" s="35" t="s">
        <v>62</v>
      </c>
      <c r="C60" s="13">
        <v>314999</v>
      </c>
      <c r="D60" s="13">
        <v>326148</v>
      </c>
      <c r="E60" s="13">
        <v>358991</v>
      </c>
      <c r="F60" s="13">
        <v>441250</v>
      </c>
      <c r="G60" s="13">
        <v>468997</v>
      </c>
      <c r="H60" s="13">
        <v>515047.99999999994</v>
      </c>
      <c r="I60" s="13">
        <v>618325</v>
      </c>
      <c r="J60" s="13">
        <v>714802</v>
      </c>
      <c r="K60" s="13">
        <v>707335</v>
      </c>
      <c r="L60" s="10">
        <v>778944</v>
      </c>
      <c r="M60" s="10">
        <v>858396.9999999999</v>
      </c>
      <c r="N60" s="14"/>
      <c r="O60" s="30">
        <v>8.1</v>
      </c>
      <c r="P60" s="37" t="s">
        <v>9</v>
      </c>
    </row>
    <row r="61" spans="1:16" ht="18" customHeight="1">
      <c r="A61" s="12">
        <v>8.2</v>
      </c>
      <c r="B61" s="35" t="s">
        <v>63</v>
      </c>
      <c r="C61" s="13">
        <v>1004952</v>
      </c>
      <c r="D61" s="13">
        <v>1087802</v>
      </c>
      <c r="E61" s="13">
        <v>1161018</v>
      </c>
      <c r="F61" s="13">
        <v>1263482</v>
      </c>
      <c r="G61" s="13">
        <v>1325222</v>
      </c>
      <c r="H61" s="13">
        <v>1430823</v>
      </c>
      <c r="I61" s="13">
        <v>1587036</v>
      </c>
      <c r="J61" s="13">
        <v>1716537</v>
      </c>
      <c r="K61" s="13">
        <v>1967923</v>
      </c>
      <c r="L61" s="10">
        <v>2228221</v>
      </c>
      <c r="M61" s="10">
        <v>2494417</v>
      </c>
      <c r="N61" s="14"/>
      <c r="O61" s="30">
        <v>8.2</v>
      </c>
      <c r="P61" s="37" t="s">
        <v>40</v>
      </c>
    </row>
    <row r="62" spans="1:16" ht="18" customHeight="1">
      <c r="A62" s="12">
        <v>8.3</v>
      </c>
      <c r="B62" s="35" t="s">
        <v>64</v>
      </c>
      <c r="C62" s="15">
        <v>33506</v>
      </c>
      <c r="D62" s="15">
        <v>32119</v>
      </c>
      <c r="E62" s="15">
        <v>31707</v>
      </c>
      <c r="F62" s="13">
        <v>31293</v>
      </c>
      <c r="G62" s="13">
        <v>30527.999999999996</v>
      </c>
      <c r="H62" s="13">
        <v>29483.999999999996</v>
      </c>
      <c r="I62" s="13">
        <v>30689.999999999996</v>
      </c>
      <c r="J62" s="13">
        <v>32689.999999999996</v>
      </c>
      <c r="K62" s="13">
        <v>35407</v>
      </c>
      <c r="L62" s="10">
        <v>39236</v>
      </c>
      <c r="M62" s="10">
        <v>43924</v>
      </c>
      <c r="N62" s="13"/>
      <c r="O62" s="30">
        <v>8.3</v>
      </c>
      <c r="P62" s="37" t="s">
        <v>10</v>
      </c>
    </row>
    <row r="63" spans="1:16" ht="18" customHeight="1">
      <c r="A63" s="12">
        <v>8.4</v>
      </c>
      <c r="B63" s="35" t="s">
        <v>65</v>
      </c>
      <c r="C63" s="13">
        <v>352321</v>
      </c>
      <c r="D63" s="13">
        <v>437235.00000000006</v>
      </c>
      <c r="E63" s="13">
        <v>523092</v>
      </c>
      <c r="F63" s="13">
        <v>615942</v>
      </c>
      <c r="G63" s="13">
        <v>720839</v>
      </c>
      <c r="H63" s="13">
        <v>777056</v>
      </c>
      <c r="I63" s="13">
        <v>891269</v>
      </c>
      <c r="J63" s="13">
        <v>941087.9999999999</v>
      </c>
      <c r="K63" s="13">
        <v>1023826</v>
      </c>
      <c r="L63" s="10">
        <v>1131146</v>
      </c>
      <c r="M63" s="10">
        <v>1248785</v>
      </c>
      <c r="N63" s="13"/>
      <c r="O63" s="30">
        <v>8.4</v>
      </c>
      <c r="P63" s="37" t="s">
        <v>11</v>
      </c>
    </row>
    <row r="64" spans="1:16" ht="18" customHeight="1">
      <c r="A64" s="7">
        <v>9</v>
      </c>
      <c r="B64" s="35" t="s">
        <v>66</v>
      </c>
      <c r="C64" s="13">
        <v>3275622</v>
      </c>
      <c r="D64" s="13">
        <v>3376512.0000000005</v>
      </c>
      <c r="E64" s="13">
        <v>3672431</v>
      </c>
      <c r="F64" s="13">
        <v>3859716.0000000005</v>
      </c>
      <c r="G64" s="13">
        <v>4164058.9999999995</v>
      </c>
      <c r="H64" s="13">
        <v>4375386</v>
      </c>
      <c r="I64" s="13">
        <v>4945531</v>
      </c>
      <c r="J64" s="13">
        <v>5039180</v>
      </c>
      <c r="K64" s="13">
        <v>5138453</v>
      </c>
      <c r="L64" s="10">
        <v>5290750</v>
      </c>
      <c r="M64" s="10">
        <v>5397394</v>
      </c>
      <c r="N64" s="13"/>
      <c r="O64" s="28">
        <v>9</v>
      </c>
      <c r="P64" s="37" t="s">
        <v>12</v>
      </c>
    </row>
    <row r="65" spans="1:16" ht="18" customHeight="1">
      <c r="A65" s="7">
        <v>10</v>
      </c>
      <c r="B65" s="35" t="s">
        <v>67</v>
      </c>
      <c r="C65" s="13">
        <v>938977</v>
      </c>
      <c r="D65" s="13">
        <v>1081096</v>
      </c>
      <c r="E65" s="13">
        <v>1326719</v>
      </c>
      <c r="F65" s="13">
        <v>1487575</v>
      </c>
      <c r="G65" s="13">
        <v>1725283.0000000002</v>
      </c>
      <c r="H65" s="13">
        <v>2031709.9999999998</v>
      </c>
      <c r="I65" s="13">
        <v>2349867</v>
      </c>
      <c r="J65" s="13">
        <v>2599953</v>
      </c>
      <c r="K65" s="13">
        <v>2776020</v>
      </c>
      <c r="L65" s="10">
        <v>3080552</v>
      </c>
      <c r="M65" s="10">
        <v>3459458.9999999995</v>
      </c>
      <c r="N65" s="13"/>
      <c r="O65" s="28">
        <v>10</v>
      </c>
      <c r="P65" s="37" t="s">
        <v>13</v>
      </c>
    </row>
    <row r="66" spans="1:16" ht="26.25" customHeight="1">
      <c r="A66" s="7">
        <v>11</v>
      </c>
      <c r="B66" s="48" t="s">
        <v>68</v>
      </c>
      <c r="C66" s="13">
        <v>1891168</v>
      </c>
      <c r="D66" s="13">
        <v>2016783.0000000002</v>
      </c>
      <c r="E66" s="13">
        <v>2176011</v>
      </c>
      <c r="F66" s="13">
        <v>2404703</v>
      </c>
      <c r="G66" s="13">
        <v>2748455</v>
      </c>
      <c r="H66" s="13">
        <v>2961697</v>
      </c>
      <c r="I66" s="13">
        <v>3304423.0000000005</v>
      </c>
      <c r="J66" s="13">
        <v>3725331</v>
      </c>
      <c r="K66" s="13">
        <v>4182281</v>
      </c>
      <c r="L66" s="10">
        <v>4641270</v>
      </c>
      <c r="M66" s="10">
        <v>5160662</v>
      </c>
      <c r="N66" s="13"/>
      <c r="O66" s="28">
        <v>11</v>
      </c>
      <c r="P66" s="37" t="s">
        <v>14</v>
      </c>
    </row>
    <row r="67" spans="1:16" ht="18" customHeight="1">
      <c r="A67" s="20">
        <v>12</v>
      </c>
      <c r="B67" s="35" t="s">
        <v>69</v>
      </c>
      <c r="C67" s="21">
        <v>1218120</v>
      </c>
      <c r="D67" s="21">
        <v>1269779</v>
      </c>
      <c r="E67" s="21">
        <v>1272616</v>
      </c>
      <c r="F67" s="21">
        <v>1365274</v>
      </c>
      <c r="G67" s="21">
        <v>1764711</v>
      </c>
      <c r="H67" s="21">
        <v>2076408.0000000002</v>
      </c>
      <c r="I67" s="21">
        <v>1862953</v>
      </c>
      <c r="J67" s="21">
        <v>1875370</v>
      </c>
      <c r="K67" s="21">
        <v>2106213</v>
      </c>
      <c r="L67" s="10">
        <v>2181009</v>
      </c>
      <c r="M67" s="10">
        <v>2289039</v>
      </c>
      <c r="N67" s="13"/>
      <c r="O67" s="28">
        <v>12</v>
      </c>
      <c r="P67" s="37" t="s">
        <v>15</v>
      </c>
    </row>
    <row r="68" spans="1:16" ht="18" customHeight="1">
      <c r="A68" s="7">
        <v>13</v>
      </c>
      <c r="B68" s="35" t="s">
        <v>70</v>
      </c>
      <c r="C68" s="13">
        <v>1904954</v>
      </c>
      <c r="D68" s="13">
        <v>2038399.0000000002</v>
      </c>
      <c r="E68" s="13">
        <v>2167827</v>
      </c>
      <c r="F68" s="13">
        <v>2319654</v>
      </c>
      <c r="G68" s="13">
        <v>2484164</v>
      </c>
      <c r="H68" s="13">
        <v>2624318</v>
      </c>
      <c r="I68" s="13">
        <v>2944332</v>
      </c>
      <c r="J68" s="13">
        <v>3317198.0000000005</v>
      </c>
      <c r="K68" s="13">
        <v>3486104</v>
      </c>
      <c r="L68" s="10">
        <v>3701319</v>
      </c>
      <c r="M68" s="10">
        <v>4004873.0000000005</v>
      </c>
      <c r="N68" s="13"/>
      <c r="O68" s="28">
        <v>13</v>
      </c>
      <c r="P68" s="37" t="s">
        <v>16</v>
      </c>
    </row>
    <row r="69" spans="1:16" ht="18" customHeight="1">
      <c r="A69" s="8"/>
      <c r="B69" s="49" t="s">
        <v>33</v>
      </c>
      <c r="C69" s="14">
        <v>10934619</v>
      </c>
      <c r="D69" s="14">
        <v>11665873</v>
      </c>
      <c r="E69" s="14">
        <v>12690412</v>
      </c>
      <c r="F69" s="14">
        <v>13788889</v>
      </c>
      <c r="G69" s="14">
        <v>15432258</v>
      </c>
      <c r="H69" s="14">
        <v>16821930</v>
      </c>
      <c r="I69" s="14">
        <v>18534426</v>
      </c>
      <c r="J69" s="14">
        <v>19962149</v>
      </c>
      <c r="K69" s="14">
        <v>21423562</v>
      </c>
      <c r="L69" s="11">
        <v>23072447</v>
      </c>
      <c r="M69" s="11">
        <v>24956950</v>
      </c>
      <c r="N69" s="21"/>
      <c r="O69" s="29"/>
      <c r="P69" s="39" t="s">
        <v>26</v>
      </c>
    </row>
    <row r="70" spans="1:16" ht="18" customHeight="1">
      <c r="A70" s="7">
        <v>14</v>
      </c>
      <c r="B70" s="35" t="s">
        <v>71</v>
      </c>
      <c r="C70" s="13">
        <v>23102903.999999996</v>
      </c>
      <c r="D70" s="13">
        <v>24451374.000000004</v>
      </c>
      <c r="E70" s="13">
        <v>26393540.000000004</v>
      </c>
      <c r="F70" s="13">
        <v>28085051</v>
      </c>
      <c r="G70" s="13">
        <v>30219193.000000004</v>
      </c>
      <c r="H70" s="13">
        <v>32098883.999999996</v>
      </c>
      <c r="I70" s="13">
        <v>34662085</v>
      </c>
      <c r="J70" s="13">
        <v>36537453</v>
      </c>
      <c r="K70" s="13">
        <v>38445814</v>
      </c>
      <c r="L70" s="10">
        <v>40350882</v>
      </c>
      <c r="M70" s="10">
        <v>42775892.00000001</v>
      </c>
      <c r="N70" s="13"/>
      <c r="O70" s="28">
        <v>14</v>
      </c>
      <c r="P70" s="37" t="s">
        <v>49</v>
      </c>
    </row>
    <row r="71" spans="1:16" s="10" customFormat="1" ht="18" customHeight="1">
      <c r="A71" s="20">
        <v>15</v>
      </c>
      <c r="B71" s="24" t="s">
        <v>34</v>
      </c>
      <c r="C71" s="21">
        <v>178406000</v>
      </c>
      <c r="D71" s="21">
        <v>181868000</v>
      </c>
      <c r="E71" s="21">
        <v>185330000</v>
      </c>
      <c r="F71" s="21">
        <v>188812000</v>
      </c>
      <c r="G71" s="21">
        <v>192325000</v>
      </c>
      <c r="H71" s="21">
        <v>195841000</v>
      </c>
      <c r="I71" s="21">
        <v>199347000</v>
      </c>
      <c r="J71" s="21">
        <v>202830000</v>
      </c>
      <c r="K71" s="21">
        <v>206312000</v>
      </c>
      <c r="L71" s="10">
        <v>209801999.99999994</v>
      </c>
      <c r="M71" s="10">
        <v>213273000</v>
      </c>
      <c r="N71" s="14"/>
      <c r="O71" s="32">
        <v>15</v>
      </c>
      <c r="P71" s="37" t="s">
        <v>17</v>
      </c>
    </row>
    <row r="72" spans="1:16" ht="18" customHeight="1" thickBot="1">
      <c r="A72" s="42">
        <v>16</v>
      </c>
      <c r="B72" s="25" t="s">
        <v>35</v>
      </c>
      <c r="C72" s="16">
        <v>12949.622770534623</v>
      </c>
      <c r="D72" s="16">
        <v>13444.57188730288</v>
      </c>
      <c r="E72" s="16">
        <v>14241.374844871314</v>
      </c>
      <c r="F72" s="16">
        <v>14874.611253522022</v>
      </c>
      <c r="G72" s="16">
        <v>15712.56622903939</v>
      </c>
      <c r="H72" s="16">
        <v>16390.27782742122</v>
      </c>
      <c r="I72" s="16">
        <v>17387.81371176893</v>
      </c>
      <c r="J72" s="16">
        <v>18013.830794261205</v>
      </c>
      <c r="K72" s="16">
        <v>18634.792934972276</v>
      </c>
      <c r="L72" s="16">
        <v>19232.839534418166</v>
      </c>
      <c r="M72" s="16">
        <v>20056.871709030213</v>
      </c>
      <c r="N72" s="33"/>
      <c r="O72" s="41">
        <v>16</v>
      </c>
      <c r="P72" s="40" t="s">
        <v>41</v>
      </c>
    </row>
  </sheetData>
  <sheetProtection/>
  <mergeCells count="12">
    <mergeCell ref="A45:P45"/>
    <mergeCell ref="A37:B37"/>
    <mergeCell ref="A41:P41"/>
    <mergeCell ref="A42:P42"/>
    <mergeCell ref="A43:P43"/>
    <mergeCell ref="A44:P44"/>
    <mergeCell ref="A8:P8"/>
    <mergeCell ref="A9:P9"/>
    <mergeCell ref="A1:B1"/>
    <mergeCell ref="A5:P5"/>
    <mergeCell ref="A6:P6"/>
    <mergeCell ref="A7:P7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2011-09-22T11:23:05Z</cp:lastPrinted>
  <dcterms:created xsi:type="dcterms:W3CDTF">1999-10-28T11:09:31Z</dcterms:created>
  <dcterms:modified xsi:type="dcterms:W3CDTF">2015-09-15T10:32:55Z</dcterms:modified>
  <cp:category/>
  <cp:version/>
  <cp:contentType/>
  <cp:contentStatus/>
</cp:coreProperties>
</file>