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0980" windowHeight="6600" activeTab="0"/>
  </bookViews>
  <sheets>
    <sheet name="17.3" sheetId="1" r:id="rId1"/>
  </sheets>
  <definedNames>
    <definedName name="_Regression_Int" localSheetId="0" hidden="1">1</definedName>
    <definedName name="C_">'17.3'!$F$6:$F$6</definedName>
    <definedName name="_xlnm.Print_Area" localSheetId="0">'17.3'!$A$1:$G$68</definedName>
    <definedName name="Print_Area_MI" localSheetId="0">'17.3'!$A$69:$G$95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<sst xmlns="http://schemas.openxmlformats.org/spreadsheetml/2006/main" count="167" uniqueCount="58">
  <si>
    <t xml:space="preserve"> </t>
  </si>
  <si>
    <t>Year/State/U.T./</t>
  </si>
  <si>
    <t>No.</t>
  </si>
  <si>
    <t>Paid-up</t>
  </si>
  <si>
    <t>capital</t>
  </si>
  <si>
    <t xml:space="preserve">     1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</si>
  <si>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</si>
  <si>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</si>
  <si>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</si>
  <si>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</si>
  <si>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</si>
  <si>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</si>
  <si>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</si>
  <si>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</si>
  <si>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</si>
  <si>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</si>
  <si>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</si>
  <si>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</si>
  <si>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</si>
  <si>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</si>
  <si>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</si>
  <si>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</si>
  <si>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</si>
  <si>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</si>
  <si>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</si>
  <si>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</si>
  <si>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</si>
  <si>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</si>
  <si>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</si>
  <si>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</si>
  <si>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</si>
  <si>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</si>
  <si>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</si>
  <si>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</si>
  <si>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</si>
  <si>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Delhi</t>
  </si>
  <si>
    <t xml:space="preserve"> Daman &amp; Diu</t>
  </si>
  <si>
    <t xml:space="preserve"> Lakshadweep</t>
  </si>
  <si>
    <t xml:space="preserve">         </t>
  </si>
  <si>
    <t xml:space="preserve"> (NUMBER AND PAID-UP CAPITAL)</t>
  </si>
  <si>
    <t>Public</t>
  </si>
  <si>
    <t>Private</t>
  </si>
  <si>
    <t>Total</t>
  </si>
  <si>
    <t xml:space="preserve">                                 _</t>
  </si>
  <si>
    <t>_</t>
  </si>
  <si>
    <t>Source: Ministry of Corporate Affairs</t>
  </si>
  <si>
    <t xml:space="preserve"> Chhatisgarh</t>
  </si>
  <si>
    <t xml:space="preserve"> Jharkhand</t>
  </si>
  <si>
    <t xml:space="preserve"> Maharashtra </t>
  </si>
  <si>
    <t xml:space="preserve"> Uttrakhand</t>
  </si>
  <si>
    <t xml:space="preserve"> Puducherry</t>
  </si>
  <si>
    <t>Classification</t>
  </si>
  <si>
    <t xml:space="preserve">(As on </t>
  </si>
  <si>
    <t>31st March)</t>
  </si>
  <si>
    <t xml:space="preserve">  COMPANIES</t>
  </si>
  <si>
    <t>Table 17.3- COMPANIES CEASED TO WORK BY MAJOR CLASSIFICATION</t>
  </si>
  <si>
    <r>
      <t xml:space="preserve">      (Capital: in 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Ten Millions)</t>
    </r>
  </si>
  <si>
    <t>-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</si>
</sst>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  <numFmt numFmtId="173" formatCode="0.0_)"/>
    <numFmt numFmtId="174" formatCode="0.00_)"/>
    <numFmt numFmtId="175" formatCode="0.0"/>
    <numFmt numFmtId="176" formatCode="0.000"/>
  </numFmts>
  <fonts count="44">
    <font>
      <sz val="10"/>
      <name val="Courier"/>
      <family val="0"/>
    </font>
    <font>
      <sz val="10"/>
      <name val="Arial"/>
      <family val="0"/>
    </font>
    <font>
      <sz val="8"/>
      <name val="Courier"/>
      <family val="3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172" fontId="0" fillId="0" borderId="0" xfId="0" applyAlignment="1">
      <alignment/>
    </xf>
    <xf numFmtId="172" fontId="3" fillId="0" borderId="0" xfId="0" applyFont="1" applyAlignment="1" applyProtection="1">
      <alignment horizontal="left"/>
      <protection/>
    </xf>
    <xf numFmtId="172" fontId="3" fillId="0" borderId="0" xfId="0" applyFont="1" applyAlignment="1">
      <alignment/>
    </xf>
    <xf numFmtId="172" fontId="6" fillId="0" borderId="0" xfId="0" applyFont="1" applyAlignment="1">
      <alignment/>
    </xf>
    <xf numFmtId="173" fontId="3" fillId="0" borderId="0" xfId="0" applyNumberFormat="1" applyFont="1" applyAlignment="1" applyProtection="1">
      <alignment/>
      <protection/>
    </xf>
    <xf numFmtId="172" fontId="3" fillId="0" borderId="10" xfId="0" applyFont="1" applyBorder="1" applyAlignment="1">
      <alignment/>
    </xf>
    <xf numFmtId="173" fontId="3" fillId="0" borderId="10" xfId="0" applyNumberFormat="1" applyFont="1" applyBorder="1" applyAlignment="1" applyProtection="1">
      <alignment/>
      <protection/>
    </xf>
    <xf numFmtId="172" fontId="6" fillId="0" borderId="10" xfId="0" applyFont="1" applyBorder="1" applyAlignment="1" applyProtection="1">
      <alignment horizontal="right"/>
      <protection/>
    </xf>
    <xf numFmtId="172" fontId="6" fillId="0" borderId="0" xfId="0" applyFont="1" applyAlignment="1" applyProtection="1">
      <alignment horizontal="left"/>
      <protection/>
    </xf>
    <xf numFmtId="172" fontId="6" fillId="0" borderId="10" xfId="0" applyFont="1" applyBorder="1" applyAlignment="1" applyProtection="1">
      <alignment horizontal="left"/>
      <protection/>
    </xf>
    <xf numFmtId="172" fontId="6" fillId="0" borderId="10" xfId="0" applyFont="1" applyBorder="1" applyAlignment="1" applyProtection="1">
      <alignment horizontal="fill"/>
      <protection/>
    </xf>
    <xf numFmtId="172" fontId="6" fillId="0" borderId="0" xfId="0" applyFont="1" applyAlignment="1" applyProtection="1">
      <alignment horizontal="right"/>
      <protection/>
    </xf>
    <xf numFmtId="173" fontId="6" fillId="0" borderId="0" xfId="0" applyNumberFormat="1" applyFont="1" applyAlignment="1" applyProtection="1">
      <alignment horizontal="right"/>
      <protection/>
    </xf>
    <xf numFmtId="172" fontId="6" fillId="0" borderId="10" xfId="0" applyFont="1" applyBorder="1" applyAlignment="1">
      <alignment/>
    </xf>
    <xf numFmtId="173" fontId="6" fillId="0" borderId="10" xfId="0" applyNumberFormat="1" applyFont="1" applyBorder="1" applyAlignment="1" applyProtection="1">
      <alignment horizontal="right"/>
      <protection/>
    </xf>
    <xf numFmtId="172" fontId="6" fillId="0" borderId="0" xfId="0" applyFont="1" applyAlignment="1" applyProtection="1">
      <alignment/>
      <protection/>
    </xf>
    <xf numFmtId="172" fontId="6" fillId="0" borderId="0" xfId="0" applyNumberFormat="1" applyFont="1" applyAlignment="1" applyProtection="1">
      <alignment/>
      <protection/>
    </xf>
    <xf numFmtId="172" fontId="3" fillId="0" borderId="10" xfId="0" applyFont="1" applyBorder="1" applyAlignment="1" applyProtection="1">
      <alignment horizontal="fill"/>
      <protection/>
    </xf>
    <xf numFmtId="172" fontId="3" fillId="0" borderId="0" xfId="0" applyNumberFormat="1" applyFont="1" applyAlignment="1" applyProtection="1">
      <alignment/>
      <protection/>
    </xf>
    <xf numFmtId="174" fontId="3" fillId="0" borderId="0" xfId="0" applyNumberFormat="1" applyFont="1" applyAlignment="1" applyProtection="1">
      <alignment/>
      <protection/>
    </xf>
    <xf numFmtId="172" fontId="3" fillId="0" borderId="0" xfId="0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/>
      <protection/>
    </xf>
    <xf numFmtId="172" fontId="3" fillId="0" borderId="0" xfId="0" applyNumberFormat="1" applyFont="1" applyAlignment="1" applyProtection="1">
      <alignment horizontal="left"/>
      <protection/>
    </xf>
    <xf numFmtId="172" fontId="3" fillId="0" borderId="0" xfId="0" applyNumberFormat="1" applyFont="1" applyBorder="1" applyAlignment="1" applyProtection="1">
      <alignment/>
      <protection/>
    </xf>
    <xf numFmtId="172" fontId="6" fillId="0" borderId="0" xfId="0" applyNumberFormat="1" applyFont="1" applyBorder="1" applyAlignment="1" applyProtection="1">
      <alignment/>
      <protection/>
    </xf>
    <xf numFmtId="172" fontId="3" fillId="0" borderId="0" xfId="0" applyFont="1" applyBorder="1" applyAlignment="1">
      <alignment/>
    </xf>
    <xf numFmtId="172" fontId="3" fillId="0" borderId="0" xfId="0" applyNumberFormat="1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 horizontal="right"/>
      <protection/>
    </xf>
    <xf numFmtId="172" fontId="3" fillId="0" borderId="0" xfId="0" applyNumberFormat="1" applyFont="1" applyBorder="1" applyAlignment="1" applyProtection="1">
      <alignment horizontal="right"/>
      <protection/>
    </xf>
    <xf numFmtId="1" fontId="3" fillId="0" borderId="0" xfId="0" applyNumberFormat="1" applyFont="1" applyBorder="1" applyAlignment="1" applyProtection="1">
      <alignment horizontal="left"/>
      <protection/>
    </xf>
    <xf numFmtId="172" fontId="3" fillId="0" borderId="10" xfId="0" applyFont="1" applyBorder="1" applyAlignment="1" applyProtection="1">
      <alignment horizontal="left"/>
      <protection/>
    </xf>
    <xf numFmtId="172" fontId="3" fillId="0" borderId="0" xfId="0" applyFont="1" applyAlignment="1">
      <alignment horizontal="left"/>
    </xf>
    <xf numFmtId="1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right"/>
      <protection/>
    </xf>
    <xf numFmtId="2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Alignment="1">
      <alignment/>
    </xf>
    <xf numFmtId="173" fontId="6" fillId="0" borderId="0" xfId="0" applyNumberFormat="1" applyFont="1" applyAlignment="1">
      <alignment horizontal="left"/>
    </xf>
    <xf numFmtId="172" fontId="6" fillId="0" borderId="11" xfId="0" applyFont="1" applyBorder="1" applyAlignment="1" applyProtection="1">
      <alignment horizontal="right"/>
      <protection/>
    </xf>
    <xf numFmtId="172" fontId="6" fillId="0" borderId="10" xfId="0" applyFont="1" applyBorder="1" applyAlignment="1">
      <alignment horizontal="center"/>
    </xf>
    <xf numFmtId="172" fontId="3" fillId="0" borderId="11" xfId="0" applyFont="1" applyBorder="1" applyAlignment="1">
      <alignment/>
    </xf>
    <xf numFmtId="173" fontId="3" fillId="0" borderId="11" xfId="0" applyNumberFormat="1" applyFont="1" applyBorder="1" applyAlignment="1" applyProtection="1">
      <alignment/>
      <protection/>
    </xf>
    <xf numFmtId="172" fontId="3" fillId="0" borderId="11" xfId="0" applyFont="1" applyBorder="1" applyAlignment="1">
      <alignment/>
    </xf>
    <xf numFmtId="1" fontId="3" fillId="0" borderId="0" xfId="0" applyNumberFormat="1" applyFont="1" applyBorder="1" applyAlignment="1" applyProtection="1" quotePrefix="1">
      <alignment horizontal="right"/>
      <protection/>
    </xf>
    <xf numFmtId="172" fontId="6" fillId="0" borderId="11" xfId="0" applyFont="1" applyBorder="1" applyAlignment="1">
      <alignment horizontal="center"/>
    </xf>
    <xf numFmtId="172" fontId="3" fillId="0" borderId="0" xfId="0" applyFont="1" applyAlignment="1">
      <alignment horizontal="center"/>
    </xf>
    <xf numFmtId="172" fontId="6" fillId="0" borderId="11" xfId="0" applyFont="1" applyBorder="1" applyAlignment="1" applyProtection="1">
      <alignment horizontal="right"/>
      <protection/>
    </xf>
    <xf numFmtId="172" fontId="6" fillId="0" borderId="11" xfId="0" applyFont="1" applyBorder="1" applyAlignment="1">
      <alignment horizontal="right"/>
    </xf>
    <xf numFmtId="172" fontId="4" fillId="0" borderId="0" xfId="0" applyFont="1" applyAlignment="1" applyProtection="1">
      <alignment horizontal="center"/>
      <protection/>
    </xf>
    <xf numFmtId="172" fontId="5" fillId="0" borderId="0" xfId="0" applyFont="1" applyAlignment="1">
      <alignment horizontal="center"/>
    </xf>
    <xf numFmtId="172" fontId="7" fillId="0" borderId="0" xfId="0" applyFont="1" applyAlignment="1" applyProtection="1">
      <alignment horizontal="center"/>
      <protection/>
    </xf>
    <xf numFmtId="172" fontId="8" fillId="0" borderId="0" xfId="0" applyFont="1" applyAlignment="1">
      <alignment horizontal="center"/>
    </xf>
    <xf numFmtId="172" fontId="6" fillId="0" borderId="0" xfId="0" applyFont="1" applyBorder="1" applyAlignment="1" applyProtection="1">
      <alignment horizontal="center"/>
      <protection/>
    </xf>
    <xf numFmtId="172" fontId="6" fillId="0" borderId="0" xfId="0" applyFont="1" applyBorder="1" applyAlignment="1">
      <alignment horizontal="center"/>
    </xf>
    <xf numFmtId="172" fontId="7" fillId="0" borderId="0" xfId="0" applyFont="1" applyBorder="1" applyAlignment="1" applyProtection="1">
      <alignment horizontal="center"/>
      <protection/>
    </xf>
    <xf numFmtId="172" fontId="7" fillId="0" borderId="0" xfId="0" applyFont="1" applyBorder="1" applyAlignment="1">
      <alignment horizontal="center"/>
    </xf>
    <xf numFmtId="172" fontId="6" fillId="0" borderId="10" xfId="0" applyFont="1" applyBorder="1" applyAlignment="1" applyProtection="1">
      <alignment horizontal="right"/>
      <protection/>
    </xf>
    <xf numFmtId="172" fontId="3" fillId="0" borderId="10" xfId="0" applyFont="1" applyBorder="1" applyAlignment="1">
      <alignment/>
    </xf>
    <xf numFmtId="1" fontId="3" fillId="0" borderId="10" xfId="0" applyNumberFormat="1" applyFont="1" applyBorder="1" applyAlignment="1" applyProtection="1" quotePrefix="1">
      <alignment horizontal="right"/>
      <protection/>
    </xf>
    <xf numFmtId="1" fontId="3" fillId="0" borderId="10" xfId="0" applyNumberFormat="1" applyFont="1" applyBorder="1" applyAlignment="1" applyProtection="1">
      <alignment horizontal="right"/>
      <protection/>
    </xf>
    <xf numFmtId="2" fontId="3" fillId="0" borderId="10" xfId="0" applyNumberFormat="1" applyFont="1" applyBorder="1" applyAlignment="1" applyProtection="1">
      <alignment horizontal="right"/>
      <protection/>
    </xf>
    <xf numFmtId="172" fontId="6" fillId="0" borderId="10" xfId="0" applyNumberFormat="1" applyFont="1" applyBorder="1" applyAlignment="1" applyProtection="1">
      <alignment/>
      <protection/>
    </xf>
    <xf numFmtId="2" fontId="6" fillId="0" borderId="10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0"/>
  <sheetViews>
    <sheetView tabSelected="1" view="pageBreakPreview" zoomScaleNormal="75" zoomScaleSheetLayoutView="100" zoomScalePageLayoutView="0" workbookViewId="0" topLeftCell="A1">
      <selection activeCell="G11" sqref="G11"/>
    </sheetView>
  </sheetViews>
  <sheetFormatPr defaultColWidth="9.625" defaultRowHeight="12.75"/>
  <cols>
    <col min="1" max="1" width="25.375" style="2" customWidth="1"/>
    <col min="2" max="2" width="13.125" style="2" customWidth="1"/>
    <col min="3" max="3" width="12.875" style="2" customWidth="1"/>
    <col min="4" max="4" width="11.25390625" style="2" customWidth="1"/>
    <col min="5" max="5" width="11.125" style="2" customWidth="1"/>
    <col min="6" max="6" width="10.50390625" style="2" customWidth="1"/>
    <col min="7" max="7" width="13.875" style="2" customWidth="1"/>
    <col min="8" max="16384" width="9.625" style="2" customWidth="1"/>
  </cols>
  <sheetData>
    <row r="1" ht="12.75">
      <c r="A1" s="1"/>
    </row>
    <row r="2" spans="1:9" ht="15.75">
      <c r="A2" s="49" t="s">
        <v>54</v>
      </c>
      <c r="B2" s="50"/>
      <c r="C2" s="50"/>
      <c r="D2" s="50"/>
      <c r="E2" s="50"/>
      <c r="F2" s="50"/>
      <c r="G2" s="50"/>
      <c r="H2" s="3"/>
      <c r="I2" s="3"/>
    </row>
    <row r="3" spans="5:7" ht="12.75">
      <c r="E3" s="4"/>
      <c r="G3" s="4"/>
    </row>
    <row r="4" spans="1:7" ht="15.75">
      <c r="A4" s="49" t="s">
        <v>55</v>
      </c>
      <c r="B4" s="50"/>
      <c r="C4" s="50"/>
      <c r="D4" s="50"/>
      <c r="E4" s="50"/>
      <c r="F4" s="50"/>
      <c r="G4" s="50"/>
    </row>
    <row r="5" spans="1:7" ht="15">
      <c r="A5" s="51" t="s">
        <v>39</v>
      </c>
      <c r="B5" s="52"/>
      <c r="C5" s="52"/>
      <c r="D5" s="52"/>
      <c r="E5" s="52"/>
      <c r="F5" s="52"/>
      <c r="G5" s="52"/>
    </row>
    <row r="6" spans="1:7" ht="12.75">
      <c r="A6" s="5"/>
      <c r="B6" s="5"/>
      <c r="C6" s="5"/>
      <c r="D6" s="5"/>
      <c r="E6" s="6"/>
      <c r="F6" s="57" t="s">
        <v>56</v>
      </c>
      <c r="G6" s="58"/>
    </row>
    <row r="7" spans="1:7" ht="12.75">
      <c r="A7" s="45" t="s">
        <v>51</v>
      </c>
      <c r="B7" s="45"/>
      <c r="C7" s="45"/>
      <c r="D7" s="45"/>
      <c r="E7" s="45"/>
      <c r="F7" s="45"/>
      <c r="G7" s="45"/>
    </row>
    <row r="8" spans="1:7" ht="12.75">
      <c r="A8" s="40"/>
      <c r="B8" s="40"/>
      <c r="C8" s="40"/>
      <c r="D8" s="40"/>
      <c r="E8" s="40"/>
      <c r="F8" s="40"/>
      <c r="G8" s="40"/>
    </row>
    <row r="9" spans="1:7" ht="12.75">
      <c r="A9" s="8" t="s">
        <v>1</v>
      </c>
      <c r="B9" s="41"/>
      <c r="C9" s="41"/>
      <c r="D9" s="41"/>
      <c r="E9" s="42"/>
      <c r="F9" s="39"/>
      <c r="G9" s="43"/>
    </row>
    <row r="10" spans="1:7" ht="14.25">
      <c r="A10" s="38" t="s">
        <v>52</v>
      </c>
      <c r="B10" s="53" t="s">
        <v>40</v>
      </c>
      <c r="C10" s="54"/>
      <c r="D10" s="53" t="s">
        <v>41</v>
      </c>
      <c r="E10" s="54"/>
      <c r="F10" s="55" t="s">
        <v>42</v>
      </c>
      <c r="G10" s="56"/>
    </row>
    <row r="11" spans="1:7" ht="12.75">
      <c r="A11" s="38" t="s">
        <v>53</v>
      </c>
      <c r="B11" s="9"/>
      <c r="C11" s="10"/>
      <c r="D11" s="9"/>
      <c r="E11" s="10"/>
      <c r="F11" s="9"/>
      <c r="G11" s="10"/>
    </row>
    <row r="12" spans="1:7" ht="12.75">
      <c r="A12" s="8"/>
      <c r="B12" s="11" t="s">
        <v>2</v>
      </c>
      <c r="C12" s="11" t="s">
        <v>3</v>
      </c>
      <c r="D12" s="11" t="s">
        <v>2</v>
      </c>
      <c r="E12" s="12" t="s">
        <v>3</v>
      </c>
      <c r="F12" s="11" t="s">
        <v>2</v>
      </c>
      <c r="G12" s="12" t="s">
        <v>3</v>
      </c>
    </row>
    <row r="13" spans="1:7" ht="12.75">
      <c r="A13" s="13"/>
      <c r="B13" s="13"/>
      <c r="C13" s="7" t="s">
        <v>4</v>
      </c>
      <c r="D13" s="13"/>
      <c r="E13" s="14" t="s">
        <v>4</v>
      </c>
      <c r="F13" s="13"/>
      <c r="G13" s="14" t="s">
        <v>4</v>
      </c>
    </row>
    <row r="14" spans="1:7" ht="12.75">
      <c r="A14" s="8" t="s">
        <v>5</v>
      </c>
      <c r="B14" s="15">
        <v>2</v>
      </c>
      <c r="C14" s="15">
        <v>3</v>
      </c>
      <c r="D14" s="15">
        <v>4</v>
      </c>
      <c r="E14" s="16">
        <v>5</v>
      </c>
      <c r="F14" s="15">
        <v>6</v>
      </c>
      <c r="G14" s="16">
        <v>7</v>
      </c>
    </row>
    <row r="15" spans="1:7" ht="12.75">
      <c r="A15" s="17"/>
      <c r="B15" s="17"/>
      <c r="C15" s="17"/>
      <c r="D15" s="17"/>
      <c r="E15" s="17"/>
      <c r="F15" s="17"/>
      <c r="G15" s="17"/>
    </row>
    <row r="16" spans="1:14" ht="12.75">
      <c r="A16" s="1">
        <v>2001</v>
      </c>
      <c r="B16" s="20">
        <v>111</v>
      </c>
      <c r="C16" s="33">
        <v>203.6075</v>
      </c>
      <c r="D16" s="23">
        <v>315</v>
      </c>
      <c r="E16" s="33">
        <v>2.3955</v>
      </c>
      <c r="F16" s="24">
        <v>426</v>
      </c>
      <c r="G16" s="34">
        <v>206.003</v>
      </c>
      <c r="J16" s="18"/>
      <c r="K16" s="18"/>
      <c r="L16" s="19"/>
      <c r="N16" s="19"/>
    </row>
    <row r="17" spans="1:7" ht="12.75">
      <c r="A17" s="1">
        <v>2002</v>
      </c>
      <c r="B17" s="20">
        <v>210</v>
      </c>
      <c r="C17" s="33">
        <v>11.1017</v>
      </c>
      <c r="D17" s="20">
        <v>550</v>
      </c>
      <c r="E17" s="33">
        <v>3.3678</v>
      </c>
      <c r="F17" s="24">
        <v>760</v>
      </c>
      <c r="G17" s="34">
        <v>14.4695</v>
      </c>
    </row>
    <row r="18" spans="1:8" ht="12.75">
      <c r="A18" s="1">
        <v>2003</v>
      </c>
      <c r="B18" s="20">
        <v>173</v>
      </c>
      <c r="C18" s="33">
        <v>8.9747</v>
      </c>
      <c r="D18" s="20">
        <v>778</v>
      </c>
      <c r="E18" s="33">
        <v>612.9742</v>
      </c>
      <c r="F18" s="24">
        <v>951</v>
      </c>
      <c r="G18" s="34">
        <v>621.9489</v>
      </c>
      <c r="H18" s="22" t="s">
        <v>0</v>
      </c>
    </row>
    <row r="19" spans="1:8" ht="12.75">
      <c r="A19" s="1">
        <v>2004</v>
      </c>
      <c r="B19" s="20">
        <v>111</v>
      </c>
      <c r="C19" s="33">
        <v>18.5123</v>
      </c>
      <c r="D19" s="20">
        <v>387</v>
      </c>
      <c r="E19" s="33">
        <v>0.552</v>
      </c>
      <c r="F19" s="24">
        <v>498</v>
      </c>
      <c r="G19" s="34">
        <v>19.0643</v>
      </c>
      <c r="H19" s="22"/>
    </row>
    <row r="20" spans="1:8" ht="12.75">
      <c r="A20" s="1">
        <v>2005</v>
      </c>
      <c r="B20" s="20">
        <v>335</v>
      </c>
      <c r="C20" s="33">
        <v>50.43</v>
      </c>
      <c r="D20" s="20">
        <v>1442</v>
      </c>
      <c r="E20" s="33">
        <v>22.8805</v>
      </c>
      <c r="F20" s="24">
        <v>1777</v>
      </c>
      <c r="G20" s="34">
        <v>73.3105</v>
      </c>
      <c r="H20" s="22"/>
    </row>
    <row r="21" spans="1:8" ht="12.75">
      <c r="A21" s="1">
        <v>2006</v>
      </c>
      <c r="B21" s="20">
        <v>174</v>
      </c>
      <c r="C21" s="33">
        <v>2.33</v>
      </c>
      <c r="D21" s="20">
        <v>1206</v>
      </c>
      <c r="E21" s="33">
        <v>10.2705</v>
      </c>
      <c r="F21" s="24">
        <v>1380</v>
      </c>
      <c r="G21" s="34">
        <v>12.6005</v>
      </c>
      <c r="H21" s="22"/>
    </row>
    <row r="22" spans="1:8" ht="12.75">
      <c r="A22" s="31">
        <v>2007</v>
      </c>
      <c r="B22" s="2">
        <v>1662</v>
      </c>
      <c r="C22" s="37">
        <v>9347.81</v>
      </c>
      <c r="D22" s="2">
        <v>16156</v>
      </c>
      <c r="E22" s="37">
        <v>11957.53</v>
      </c>
      <c r="F22" s="24">
        <v>17818</v>
      </c>
      <c r="G22" s="34">
        <v>21305.34</v>
      </c>
      <c r="H22" s="22"/>
    </row>
    <row r="23" spans="1:8" ht="12.75">
      <c r="A23" s="31">
        <v>2008</v>
      </c>
      <c r="B23" s="2">
        <v>3426</v>
      </c>
      <c r="C23" s="37">
        <v>3400.63</v>
      </c>
      <c r="D23" s="2">
        <v>50908</v>
      </c>
      <c r="E23" s="37">
        <v>32258.01</v>
      </c>
      <c r="F23" s="24">
        <v>54334</v>
      </c>
      <c r="G23" s="34">
        <v>35658.64</v>
      </c>
      <c r="H23" s="22"/>
    </row>
    <row r="24" spans="1:8" ht="12.75">
      <c r="A24" s="31">
        <v>2009</v>
      </c>
      <c r="B24" s="2">
        <v>1877</v>
      </c>
      <c r="C24" s="37">
        <v>202.97</v>
      </c>
      <c r="D24" s="2">
        <v>15593</v>
      </c>
      <c r="E24" s="37">
        <v>4677.37</v>
      </c>
      <c r="F24" s="24">
        <v>17470</v>
      </c>
      <c r="G24" s="34">
        <v>4880.34</v>
      </c>
      <c r="H24" s="22"/>
    </row>
    <row r="25" spans="1:8" ht="12.75">
      <c r="A25" s="31">
        <v>2010</v>
      </c>
      <c r="B25" s="2">
        <v>1030</v>
      </c>
      <c r="C25" s="37">
        <v>90.16</v>
      </c>
      <c r="D25" s="2">
        <v>11860</v>
      </c>
      <c r="E25" s="37">
        <v>518.23</v>
      </c>
      <c r="F25" s="24">
        <f>B25+D25</f>
        <v>12890</v>
      </c>
      <c r="G25" s="34">
        <f>C25+E25</f>
        <v>608.39</v>
      </c>
      <c r="H25" s="22"/>
    </row>
    <row r="26" spans="2:7" ht="12.75">
      <c r="B26" s="25"/>
      <c r="C26" s="32"/>
      <c r="D26" s="25"/>
      <c r="E26" s="32"/>
      <c r="F26" s="24"/>
      <c r="G26" s="34"/>
    </row>
    <row r="27" spans="1:9" ht="12.75">
      <c r="A27" s="8">
        <v>2010</v>
      </c>
      <c r="B27" s="23"/>
      <c r="C27" s="21"/>
      <c r="D27" s="23"/>
      <c r="E27" s="21"/>
      <c r="F27" s="34"/>
      <c r="G27" s="34"/>
      <c r="I27" s="26" t="s">
        <v>43</v>
      </c>
    </row>
    <row r="28" spans="1:7" ht="12.75">
      <c r="A28" s="8" t="s">
        <v>6</v>
      </c>
      <c r="B28" s="23"/>
      <c r="C28" s="21"/>
      <c r="D28" s="23"/>
      <c r="E28" s="21"/>
      <c r="F28" s="24"/>
      <c r="G28" s="34"/>
    </row>
    <row r="29" spans="1:10" ht="12.75">
      <c r="A29" s="1" t="s">
        <v>7</v>
      </c>
      <c r="B29" s="44" t="s">
        <v>57</v>
      </c>
      <c r="C29" s="44" t="s">
        <v>57</v>
      </c>
      <c r="D29" s="44" t="s">
        <v>57</v>
      </c>
      <c r="E29" s="44" t="s">
        <v>57</v>
      </c>
      <c r="F29" s="44" t="s">
        <v>57</v>
      </c>
      <c r="G29" s="44" t="s">
        <v>57</v>
      </c>
      <c r="J29" s="18"/>
    </row>
    <row r="30" spans="1:10" ht="12.75">
      <c r="A30" s="1" t="s">
        <v>8</v>
      </c>
      <c r="B30" s="44" t="s">
        <v>57</v>
      </c>
      <c r="C30" s="44" t="s">
        <v>57</v>
      </c>
      <c r="D30" s="44" t="s">
        <v>57</v>
      </c>
      <c r="E30" s="44" t="s">
        <v>57</v>
      </c>
      <c r="F30" s="44" t="s">
        <v>57</v>
      </c>
      <c r="G30" s="44" t="s">
        <v>57</v>
      </c>
      <c r="J30" s="18"/>
    </row>
    <row r="31" spans="1:10" ht="12.75">
      <c r="A31" s="1" t="s">
        <v>9</v>
      </c>
      <c r="B31" s="44" t="s">
        <v>57</v>
      </c>
      <c r="C31" s="44" t="s">
        <v>57</v>
      </c>
      <c r="D31" s="27">
        <v>1</v>
      </c>
      <c r="E31" s="35">
        <v>0.01</v>
      </c>
      <c r="F31" s="24">
        <f>B31+D31</f>
        <v>1</v>
      </c>
      <c r="G31" s="34">
        <f>C31+E31</f>
        <v>0.01</v>
      </c>
      <c r="J31" s="18"/>
    </row>
    <row r="32" spans="1:10" ht="12.75">
      <c r="A32" s="1" t="s">
        <v>10</v>
      </c>
      <c r="B32" s="27">
        <v>7</v>
      </c>
      <c r="C32" s="35">
        <v>0.02</v>
      </c>
      <c r="D32" s="27">
        <v>19</v>
      </c>
      <c r="E32" s="35">
        <v>0.55</v>
      </c>
      <c r="F32" s="24">
        <f aca="true" t="shared" si="0" ref="F32:F56">B32+D32</f>
        <v>26</v>
      </c>
      <c r="G32" s="34">
        <f aca="true" t="shared" si="1" ref="G32:G56">C32+E32</f>
        <v>0.5700000000000001</v>
      </c>
      <c r="J32" s="18"/>
    </row>
    <row r="33" spans="1:10" ht="12.75">
      <c r="A33" s="1" t="s">
        <v>46</v>
      </c>
      <c r="B33" s="44" t="s">
        <v>57</v>
      </c>
      <c r="C33" s="44" t="s">
        <v>57</v>
      </c>
      <c r="D33" s="44" t="s">
        <v>57</v>
      </c>
      <c r="E33" s="44" t="s">
        <v>57</v>
      </c>
      <c r="F33" s="44" t="s">
        <v>57</v>
      </c>
      <c r="G33" s="44" t="s">
        <v>57</v>
      </c>
      <c r="J33" s="18"/>
    </row>
    <row r="34" spans="1:7" ht="12.75">
      <c r="A34" s="1" t="s">
        <v>11</v>
      </c>
      <c r="B34" s="27">
        <v>1</v>
      </c>
      <c r="C34" s="44" t="s">
        <v>57</v>
      </c>
      <c r="D34" s="27">
        <v>2</v>
      </c>
      <c r="E34" s="35">
        <v>0.2</v>
      </c>
      <c r="F34" s="24">
        <f t="shared" si="0"/>
        <v>3</v>
      </c>
      <c r="G34" s="34">
        <f>C34+E34</f>
        <v>0.2</v>
      </c>
    </row>
    <row r="35" spans="1:10" ht="12.75">
      <c r="A35" s="1" t="s">
        <v>12</v>
      </c>
      <c r="B35" s="44" t="s">
        <v>57</v>
      </c>
      <c r="C35" s="44" t="s">
        <v>57</v>
      </c>
      <c r="D35" s="27">
        <v>3</v>
      </c>
      <c r="E35" s="35">
        <v>0.55</v>
      </c>
      <c r="F35" s="24">
        <f t="shared" si="0"/>
        <v>3</v>
      </c>
      <c r="G35" s="34">
        <f t="shared" si="1"/>
        <v>0.55</v>
      </c>
      <c r="J35" s="28" t="s">
        <v>44</v>
      </c>
    </row>
    <row r="36" spans="1:7" ht="12.75">
      <c r="A36" s="1" t="s">
        <v>13</v>
      </c>
      <c r="B36" s="27">
        <v>5</v>
      </c>
      <c r="C36" s="44" t="s">
        <v>57</v>
      </c>
      <c r="D36" s="27">
        <v>19</v>
      </c>
      <c r="E36" s="35">
        <v>0.12</v>
      </c>
      <c r="F36" s="24">
        <f t="shared" si="0"/>
        <v>24</v>
      </c>
      <c r="G36" s="34">
        <f>C36+E36</f>
        <v>0.12</v>
      </c>
    </row>
    <row r="37" spans="1:7" ht="12.75">
      <c r="A37" s="1" t="s">
        <v>14</v>
      </c>
      <c r="B37" s="27">
        <v>10</v>
      </c>
      <c r="C37" s="35">
        <v>1.08</v>
      </c>
      <c r="D37" s="27">
        <v>31</v>
      </c>
      <c r="E37" s="35">
        <v>0.72</v>
      </c>
      <c r="F37" s="24">
        <f t="shared" si="0"/>
        <v>41</v>
      </c>
      <c r="G37" s="34">
        <f>C37+E37</f>
        <v>1.8</v>
      </c>
    </row>
    <row r="38" spans="1:7" ht="12.75">
      <c r="A38" s="1" t="s">
        <v>15</v>
      </c>
      <c r="B38" s="44" t="s">
        <v>57</v>
      </c>
      <c r="C38" s="44" t="s">
        <v>57</v>
      </c>
      <c r="D38" s="44" t="s">
        <v>57</v>
      </c>
      <c r="E38" s="44" t="s">
        <v>57</v>
      </c>
      <c r="F38" s="44" t="s">
        <v>57</v>
      </c>
      <c r="G38" s="44" t="s">
        <v>57</v>
      </c>
    </row>
    <row r="39" spans="1:7" ht="12.75">
      <c r="A39" s="1" t="s">
        <v>47</v>
      </c>
      <c r="B39" s="27">
        <v>1</v>
      </c>
      <c r="C39" s="44" t="s">
        <v>57</v>
      </c>
      <c r="D39" s="27">
        <v>5</v>
      </c>
      <c r="E39" s="35">
        <v>0.03</v>
      </c>
      <c r="F39" s="24">
        <f t="shared" si="0"/>
        <v>6</v>
      </c>
      <c r="G39" s="34">
        <f t="shared" si="1"/>
        <v>0.03</v>
      </c>
    </row>
    <row r="40" spans="1:7" ht="12.75">
      <c r="A40" s="1" t="s">
        <v>16</v>
      </c>
      <c r="B40" s="27">
        <v>8</v>
      </c>
      <c r="C40" s="35">
        <v>1.23</v>
      </c>
      <c r="D40" s="27">
        <v>92</v>
      </c>
      <c r="E40" s="35">
        <v>3.96</v>
      </c>
      <c r="F40" s="24">
        <f t="shared" si="0"/>
        <v>100</v>
      </c>
      <c r="G40" s="34">
        <f t="shared" si="1"/>
        <v>5.1899999999999995</v>
      </c>
    </row>
    <row r="41" spans="1:7" ht="12.75">
      <c r="A41" s="1" t="s">
        <v>17</v>
      </c>
      <c r="B41" s="27">
        <v>5</v>
      </c>
      <c r="C41" s="35">
        <v>0.28</v>
      </c>
      <c r="D41" s="27">
        <v>191</v>
      </c>
      <c r="E41" s="35">
        <v>4.26</v>
      </c>
      <c r="F41" s="24">
        <f t="shared" si="0"/>
        <v>196</v>
      </c>
      <c r="G41" s="34">
        <f t="shared" si="1"/>
        <v>4.54</v>
      </c>
    </row>
    <row r="42" spans="1:7" ht="12.75">
      <c r="A42" s="1" t="s">
        <v>18</v>
      </c>
      <c r="B42" s="44" t="s">
        <v>57</v>
      </c>
      <c r="C42" s="44" t="s">
        <v>57</v>
      </c>
      <c r="D42" s="44" t="s">
        <v>57</v>
      </c>
      <c r="E42" s="44" t="s">
        <v>57</v>
      </c>
      <c r="F42" s="44" t="s">
        <v>57</v>
      </c>
      <c r="G42" s="44" t="s">
        <v>57</v>
      </c>
    </row>
    <row r="43" spans="1:7" ht="12.75">
      <c r="A43" s="1" t="s">
        <v>48</v>
      </c>
      <c r="B43" s="27">
        <v>8</v>
      </c>
      <c r="C43" s="44" t="s">
        <v>57</v>
      </c>
      <c r="D43" s="27">
        <v>6988</v>
      </c>
      <c r="E43" s="35">
        <v>11.05</v>
      </c>
      <c r="F43" s="24">
        <f t="shared" si="0"/>
        <v>6996</v>
      </c>
      <c r="G43" s="34">
        <f t="shared" si="1"/>
        <v>11.05</v>
      </c>
    </row>
    <row r="44" spans="1:7" ht="12.75">
      <c r="A44" s="1" t="s">
        <v>19</v>
      </c>
      <c r="B44" s="44" t="s">
        <v>57</v>
      </c>
      <c r="C44" s="44" t="s">
        <v>57</v>
      </c>
      <c r="D44" s="44" t="s">
        <v>57</v>
      </c>
      <c r="E44" s="44" t="s">
        <v>57</v>
      </c>
      <c r="F44" s="44" t="s">
        <v>57</v>
      </c>
      <c r="G44" s="44" t="s">
        <v>57</v>
      </c>
    </row>
    <row r="45" spans="1:7" ht="12.75">
      <c r="A45" s="1" t="s">
        <v>20</v>
      </c>
      <c r="B45" s="44" t="s">
        <v>57</v>
      </c>
      <c r="C45" s="44" t="s">
        <v>57</v>
      </c>
      <c r="D45" s="44" t="s">
        <v>57</v>
      </c>
      <c r="E45" s="44" t="s">
        <v>57</v>
      </c>
      <c r="F45" s="44" t="s">
        <v>57</v>
      </c>
      <c r="G45" s="44" t="s">
        <v>57</v>
      </c>
    </row>
    <row r="46" spans="1:7" ht="12.75">
      <c r="A46" s="1" t="s">
        <v>21</v>
      </c>
      <c r="B46" s="44" t="s">
        <v>57</v>
      </c>
      <c r="C46" s="44" t="s">
        <v>57</v>
      </c>
      <c r="D46" s="44" t="s">
        <v>57</v>
      </c>
      <c r="E46" s="44" t="s">
        <v>57</v>
      </c>
      <c r="F46" s="44" t="s">
        <v>57</v>
      </c>
      <c r="G46" s="44" t="s">
        <v>57</v>
      </c>
    </row>
    <row r="47" spans="1:7" ht="12.75">
      <c r="A47" s="1" t="s">
        <v>22</v>
      </c>
      <c r="B47" s="44" t="s">
        <v>57</v>
      </c>
      <c r="C47" s="44" t="s">
        <v>57</v>
      </c>
      <c r="D47" s="44" t="s">
        <v>57</v>
      </c>
      <c r="E47" s="44" t="s">
        <v>57</v>
      </c>
      <c r="F47" s="44" t="s">
        <v>57</v>
      </c>
      <c r="G47" s="44" t="s">
        <v>57</v>
      </c>
    </row>
    <row r="48" spans="1:7" ht="12.75">
      <c r="A48" s="1" t="s">
        <v>23</v>
      </c>
      <c r="B48" s="27">
        <v>12</v>
      </c>
      <c r="C48" s="35">
        <v>0.6</v>
      </c>
      <c r="D48" s="27">
        <v>108</v>
      </c>
      <c r="E48" s="35">
        <v>1.57</v>
      </c>
      <c r="F48" s="24">
        <f t="shared" si="0"/>
        <v>120</v>
      </c>
      <c r="G48" s="34">
        <f t="shared" si="1"/>
        <v>2.17</v>
      </c>
    </row>
    <row r="49" spans="1:7" ht="12.75">
      <c r="A49" s="1" t="s">
        <v>24</v>
      </c>
      <c r="B49" s="27">
        <v>84</v>
      </c>
      <c r="C49" s="35">
        <v>22.16</v>
      </c>
      <c r="D49" s="27">
        <v>234</v>
      </c>
      <c r="E49" s="35">
        <v>17.71</v>
      </c>
      <c r="F49" s="24">
        <f t="shared" si="0"/>
        <v>318</v>
      </c>
      <c r="G49" s="34">
        <f t="shared" si="1"/>
        <v>39.870000000000005</v>
      </c>
    </row>
    <row r="50" spans="1:7" ht="12.75">
      <c r="A50" s="1" t="s">
        <v>25</v>
      </c>
      <c r="B50" s="27">
        <v>48</v>
      </c>
      <c r="C50" s="35">
        <v>1.69</v>
      </c>
      <c r="D50" s="27">
        <v>406</v>
      </c>
      <c r="E50" s="35">
        <v>3.52</v>
      </c>
      <c r="F50" s="24">
        <f t="shared" si="0"/>
        <v>454</v>
      </c>
      <c r="G50" s="34">
        <f t="shared" si="1"/>
        <v>5.21</v>
      </c>
    </row>
    <row r="51" spans="1:7" ht="12.75">
      <c r="A51" s="1" t="s">
        <v>26</v>
      </c>
      <c r="B51" s="44" t="s">
        <v>57</v>
      </c>
      <c r="C51" s="44" t="s">
        <v>57</v>
      </c>
      <c r="D51" s="44" t="s">
        <v>57</v>
      </c>
      <c r="E51" s="44" t="s">
        <v>57</v>
      </c>
      <c r="F51" s="44" t="s">
        <v>57</v>
      </c>
      <c r="G51" s="44" t="s">
        <v>57</v>
      </c>
    </row>
    <row r="52" spans="1:7" ht="12.75">
      <c r="A52" s="1" t="s">
        <v>27</v>
      </c>
      <c r="B52" s="27">
        <v>104</v>
      </c>
      <c r="C52" s="35">
        <v>3.72</v>
      </c>
      <c r="D52" s="27">
        <v>638</v>
      </c>
      <c r="E52" s="35">
        <v>5.27</v>
      </c>
      <c r="F52" s="24">
        <f t="shared" si="0"/>
        <v>742</v>
      </c>
      <c r="G52" s="34">
        <f t="shared" si="1"/>
        <v>8.99</v>
      </c>
    </row>
    <row r="53" spans="1:7" ht="12.75">
      <c r="A53" s="1" t="s">
        <v>28</v>
      </c>
      <c r="B53" s="44" t="s">
        <v>57</v>
      </c>
      <c r="C53" s="44" t="s">
        <v>57</v>
      </c>
      <c r="D53" s="44" t="s">
        <v>57</v>
      </c>
      <c r="E53" s="44" t="s">
        <v>57</v>
      </c>
      <c r="F53" s="44" t="s">
        <v>57</v>
      </c>
      <c r="G53" s="44" t="s">
        <v>57</v>
      </c>
    </row>
    <row r="54" spans="1:10" ht="12.75">
      <c r="A54" s="1" t="s">
        <v>29</v>
      </c>
      <c r="B54" s="27">
        <v>7</v>
      </c>
      <c r="C54" s="35">
        <v>6.41</v>
      </c>
      <c r="D54" s="27">
        <v>35</v>
      </c>
      <c r="E54" s="35">
        <v>3.8</v>
      </c>
      <c r="F54" s="24">
        <f t="shared" si="0"/>
        <v>42</v>
      </c>
      <c r="G54" s="34">
        <f t="shared" si="1"/>
        <v>10.21</v>
      </c>
      <c r="J54" s="23" t="s">
        <v>43</v>
      </c>
    </row>
    <row r="55" spans="1:7" ht="12.75">
      <c r="A55" s="1" t="s">
        <v>49</v>
      </c>
      <c r="B55" s="44" t="s">
        <v>57</v>
      </c>
      <c r="C55" s="44" t="s">
        <v>57</v>
      </c>
      <c r="D55" s="27">
        <v>4</v>
      </c>
      <c r="E55" s="35">
        <v>0.81</v>
      </c>
      <c r="F55" s="24">
        <f t="shared" si="0"/>
        <v>4</v>
      </c>
      <c r="G55" s="34">
        <f t="shared" si="1"/>
        <v>0.81</v>
      </c>
    </row>
    <row r="56" spans="1:7" ht="12.75">
      <c r="A56" s="1" t="s">
        <v>30</v>
      </c>
      <c r="B56" s="27">
        <v>656</v>
      </c>
      <c r="C56" s="35">
        <v>47.26</v>
      </c>
      <c r="D56" s="27">
        <v>2890</v>
      </c>
      <c r="E56" s="35">
        <v>460.04</v>
      </c>
      <c r="F56" s="24">
        <f t="shared" si="0"/>
        <v>3546</v>
      </c>
      <c r="G56" s="34">
        <f t="shared" si="1"/>
        <v>507.3</v>
      </c>
    </row>
    <row r="57" spans="2:7" ht="12.75">
      <c r="B57" s="27"/>
      <c r="C57" s="36"/>
      <c r="D57" s="27"/>
      <c r="E57" s="35"/>
      <c r="F57" s="24"/>
      <c r="G57" s="34"/>
    </row>
    <row r="58" spans="1:7" ht="12.75">
      <c r="A58" s="8" t="s">
        <v>31</v>
      </c>
      <c r="B58" s="27"/>
      <c r="C58" s="36"/>
      <c r="D58" s="29"/>
      <c r="E58" s="35"/>
      <c r="F58" s="24"/>
      <c r="G58" s="34"/>
    </row>
    <row r="59" spans="1:10" ht="12.75">
      <c r="A59" s="1" t="s">
        <v>32</v>
      </c>
      <c r="B59" s="44" t="s">
        <v>57</v>
      </c>
      <c r="C59" s="44" t="s">
        <v>57</v>
      </c>
      <c r="D59" s="44" t="s">
        <v>57</v>
      </c>
      <c r="E59" s="44" t="s">
        <v>57</v>
      </c>
      <c r="F59" s="44" t="s">
        <v>57</v>
      </c>
      <c r="G59" s="44" t="s">
        <v>57</v>
      </c>
      <c r="J59" s="23" t="s">
        <v>43</v>
      </c>
    </row>
    <row r="60" spans="1:7" ht="12.75">
      <c r="A60" s="1" t="s">
        <v>33</v>
      </c>
      <c r="B60" s="27">
        <v>67</v>
      </c>
      <c r="C60" s="35">
        <v>3.53</v>
      </c>
      <c r="D60" s="27">
        <v>127</v>
      </c>
      <c r="E60" s="35">
        <v>3.1</v>
      </c>
      <c r="F60" s="24">
        <f aca="true" t="shared" si="2" ref="F60:F65">B60+D60</f>
        <v>194</v>
      </c>
      <c r="G60" s="34">
        <f aca="true" t="shared" si="3" ref="G60:G65">C60+E60</f>
        <v>6.63</v>
      </c>
    </row>
    <row r="61" spans="1:7" ht="12.75">
      <c r="A61" s="1" t="s">
        <v>34</v>
      </c>
      <c r="B61" s="44" t="s">
        <v>57</v>
      </c>
      <c r="C61" s="44" t="s">
        <v>57</v>
      </c>
      <c r="D61" s="44" t="s">
        <v>57</v>
      </c>
      <c r="E61" s="44" t="s">
        <v>57</v>
      </c>
      <c r="F61" s="44" t="s">
        <v>57</v>
      </c>
      <c r="G61" s="44" t="s">
        <v>57</v>
      </c>
    </row>
    <row r="62" spans="1:7" ht="12.75">
      <c r="A62" s="1" t="s">
        <v>35</v>
      </c>
      <c r="B62" s="27">
        <v>7</v>
      </c>
      <c r="C62" s="35">
        <v>2.18</v>
      </c>
      <c r="D62" s="27">
        <v>66</v>
      </c>
      <c r="E62" s="35">
        <v>0.95</v>
      </c>
      <c r="F62" s="24">
        <f t="shared" si="2"/>
        <v>73</v>
      </c>
      <c r="G62" s="34">
        <f t="shared" si="3"/>
        <v>3.13</v>
      </c>
    </row>
    <row r="63" spans="1:7" ht="12.75">
      <c r="A63" s="1" t="s">
        <v>36</v>
      </c>
      <c r="B63" s="44" t="s">
        <v>57</v>
      </c>
      <c r="C63" s="44" t="s">
        <v>57</v>
      </c>
      <c r="D63" s="44" t="s">
        <v>57</v>
      </c>
      <c r="E63" s="44" t="s">
        <v>57</v>
      </c>
      <c r="F63" s="44" t="s">
        <v>57</v>
      </c>
      <c r="G63" s="44" t="s">
        <v>57</v>
      </c>
    </row>
    <row r="64" spans="1:7" ht="12.75">
      <c r="A64" s="1" t="s">
        <v>37</v>
      </c>
      <c r="B64" s="44" t="s">
        <v>57</v>
      </c>
      <c r="C64" s="44" t="s">
        <v>57</v>
      </c>
      <c r="D64" s="44" t="s">
        <v>57</v>
      </c>
      <c r="E64" s="44" t="s">
        <v>57</v>
      </c>
      <c r="F64" s="44" t="s">
        <v>57</v>
      </c>
      <c r="G64" s="44" t="s">
        <v>57</v>
      </c>
    </row>
    <row r="65" spans="1:7" ht="12.75">
      <c r="A65" s="30" t="s">
        <v>50</v>
      </c>
      <c r="B65" s="59" t="s">
        <v>57</v>
      </c>
      <c r="C65" s="59" t="s">
        <v>57</v>
      </c>
      <c r="D65" s="60">
        <v>1</v>
      </c>
      <c r="E65" s="61">
        <v>0.01</v>
      </c>
      <c r="F65" s="62">
        <f t="shared" si="2"/>
        <v>1</v>
      </c>
      <c r="G65" s="63">
        <f t="shared" si="3"/>
        <v>0.01</v>
      </c>
    </row>
    <row r="66" spans="1:7" ht="12.75">
      <c r="A66" s="47" t="s">
        <v>45</v>
      </c>
      <c r="B66" s="48"/>
      <c r="C66" s="48"/>
      <c r="D66" s="48"/>
      <c r="E66" s="48"/>
      <c r="F66" s="48"/>
      <c r="G66" s="48"/>
    </row>
    <row r="67" spans="2:7" ht="12.75">
      <c r="B67" s="18"/>
      <c r="C67" s="19"/>
      <c r="E67" s="19"/>
      <c r="G67" s="19"/>
    </row>
    <row r="68" spans="1:7" ht="12.75">
      <c r="A68" s="46">
        <v>252</v>
      </c>
      <c r="B68" s="46"/>
      <c r="C68" s="46"/>
      <c r="D68" s="46"/>
      <c r="E68" s="46"/>
      <c r="F68" s="46"/>
      <c r="G68" s="46"/>
    </row>
    <row r="70" ht="12.75">
      <c r="A70" s="1" t="s">
        <v>38</v>
      </c>
    </row>
  </sheetData>
  <sheetProtection/>
  <mergeCells count="10">
    <mergeCell ref="A7:G7"/>
    <mergeCell ref="A68:G68"/>
    <mergeCell ref="A66:G66"/>
    <mergeCell ref="A2:G2"/>
    <mergeCell ref="A4:G4"/>
    <mergeCell ref="A5:G5"/>
    <mergeCell ref="B10:C10"/>
    <mergeCell ref="D10:E10"/>
    <mergeCell ref="F10:G10"/>
    <mergeCell ref="F6:G6"/>
  </mergeCells>
  <printOptions horizontalCentered="1"/>
  <pageMargins left="0.27" right="0.11811023622047245" top="0.5118110236220472" bottom="0.1968503937007874" header="0.21" footer="0"/>
  <pageSetup horizontalDpi="200" verticalDpi="2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mukta</cp:lastModifiedBy>
  <cp:lastPrinted>2011-12-12T05:18:23Z</cp:lastPrinted>
  <dcterms:created xsi:type="dcterms:W3CDTF">2000-09-28T00:46:44Z</dcterms:created>
  <dcterms:modified xsi:type="dcterms:W3CDTF">2011-12-12T05:19:26Z</dcterms:modified>
  <cp:category/>
  <cp:version/>
  <cp:contentType/>
  <cp:contentStatus/>
</cp:coreProperties>
</file>