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1"/>
  </bookViews>
  <sheets>
    <sheet name="T 21.3 All india" sheetId="1" r:id="rId1"/>
    <sheet name="T 21.3 state-wise" sheetId="2" r:id="rId2"/>
  </sheets>
  <definedNames>
    <definedName name="\x">'T 21.3 All india'!#REF!</definedName>
    <definedName name="\z">'T 21.3 All india'!#REF!</definedName>
    <definedName name="_Regression_Int" localSheetId="0" hidden="1">1</definedName>
    <definedName name="_xlnm.Print_Area" localSheetId="0">'T 21.3 All india'!$A$1:$O$29</definedName>
    <definedName name="_xlnm.Print_Area" localSheetId="1">'T 21.3 state-wise'!$A$1:$CI$61</definedName>
    <definedName name="Print_Area_MI" localSheetId="0">'T 21.3 All india'!#REF!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<sst xmlns="http://schemas.openxmlformats.org/spreadsheetml/2006/main" count="1686" uniqueCount="208">
  <si>
    <t xml:space="preserve"> </t>
  </si>
  <si>
    <t xml:space="preserve">         (as on 31st March)</t>
  </si>
  <si>
    <t xml:space="preserve">        Forest</t>
  </si>
  <si>
    <t xml:space="preserve">      Irrigation</t>
  </si>
  <si>
    <t xml:space="preserve">      Electricity</t>
  </si>
  <si>
    <t xml:space="preserve">         Steel</t>
  </si>
  <si>
    <t xml:space="preserve">      Department</t>
  </si>
  <si>
    <t xml:space="preserve">        Authority</t>
  </si>
  <si>
    <t xml:space="preserve"> Union Territory</t>
  </si>
  <si>
    <t>Total</t>
  </si>
  <si>
    <t>Surfaced</t>
  </si>
  <si>
    <t xml:space="preserve">         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</si>
  <si>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</si>
  <si>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</si>
  <si>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</si>
  <si>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</si>
  <si>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</si>
  <si>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</si>
  <si>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</si>
  <si>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</si>
  <si>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>State:</t>
  </si>
  <si>
    <t xml:space="preserve"> Andhra Pradesh</t>
  </si>
  <si>
    <t>-</t>
  </si>
  <si>
    <t xml:space="preserve"> Arunachal Pradesh</t>
  </si>
  <si>
    <t xml:space="preserve"> Assam 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</si>
  <si>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</si>
  <si>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</si>
  <si>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</si>
  <si>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</si>
  <si>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</si>
  <si>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</si>
  <si>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</si>
  <si>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</si>
  <si>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 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</si>
  <si>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</si>
  <si>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</si>
  <si>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</si>
  <si>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</si>
  <si>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</si>
  <si>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</si>
  <si>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</si>
  <si>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</si>
  <si>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</si>
  <si>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</si>
  <si>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 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</si>
  <si>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</si>
  <si>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</si>
  <si>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</si>
  <si>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</si>
  <si>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</si>
  <si>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</si>
  <si>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</si>
  <si>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</si>
  <si>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 xml:space="preserve"> West Bengal </t>
  </si>
  <si>
    <t>Chhattisgrah</t>
  </si>
  <si>
    <t>Jharkhand</t>
  </si>
  <si>
    <t>Uttra Khand</t>
  </si>
  <si>
    <t xml:space="preserve">         Total</t>
  </si>
  <si>
    <t xml:space="preserve">     Project Roads</t>
  </si>
  <si>
    <t xml:space="preserve">   ___________________</t>
  </si>
  <si>
    <t xml:space="preserve">     10</t>
  </si>
  <si>
    <t xml:space="preserve">     11</t>
  </si>
  <si>
    <t>Puducherry</t>
  </si>
  <si>
    <t xml:space="preserve">        (Kilometre)</t>
  </si>
  <si>
    <t xml:space="preserve"> Odisha</t>
  </si>
  <si>
    <t>* As on 31st March 2002.</t>
  </si>
  <si>
    <t>459 (a)</t>
  </si>
  <si>
    <t>16 (a)</t>
  </si>
  <si>
    <t>8958 (a)</t>
  </si>
  <si>
    <t>5129 (a)</t>
  </si>
  <si>
    <t>848 (a)</t>
  </si>
  <si>
    <t>683 (a)</t>
  </si>
  <si>
    <t>179 (a)</t>
  </si>
  <si>
    <t>134 (a)</t>
  </si>
  <si>
    <t>6551 (a)</t>
  </si>
  <si>
    <t>2843 (a)</t>
  </si>
  <si>
    <t>422 (a)</t>
  </si>
  <si>
    <t>133 (a)</t>
  </si>
  <si>
    <t>5740 (a)</t>
  </si>
  <si>
    <t>739 (a)</t>
  </si>
  <si>
    <t>630 (a)</t>
  </si>
  <si>
    <t>1720 (a)</t>
  </si>
  <si>
    <t>843 (a)</t>
  </si>
  <si>
    <t>45 (a)</t>
  </si>
  <si>
    <t>455 (a)</t>
  </si>
  <si>
    <t>1346 (b)</t>
  </si>
  <si>
    <t>12 (b)</t>
  </si>
  <si>
    <t xml:space="preserve">4762 (c) </t>
  </si>
  <si>
    <t xml:space="preserve">792 (c) </t>
  </si>
  <si>
    <t xml:space="preserve">6798 (c) </t>
  </si>
  <si>
    <t xml:space="preserve">419 (c) </t>
  </si>
  <si>
    <t xml:space="preserve">1988  (d) </t>
  </si>
  <si>
    <t xml:space="preserve">968  (d) </t>
  </si>
  <si>
    <t xml:space="preserve">3323  (d) </t>
  </si>
  <si>
    <t xml:space="preserve">1382  (d) </t>
  </si>
  <si>
    <t xml:space="preserve">8686  (d) </t>
  </si>
  <si>
    <t xml:space="preserve">3766  (d) </t>
  </si>
  <si>
    <t xml:space="preserve">6434  (d) </t>
  </si>
  <si>
    <t xml:space="preserve">2272  (d) </t>
  </si>
  <si>
    <t>70  (d)</t>
  </si>
  <si>
    <t>67  (d)</t>
  </si>
  <si>
    <t>420  (d)</t>
  </si>
  <si>
    <t>399  (d)</t>
  </si>
  <si>
    <t>265  (d)</t>
  </si>
  <si>
    <t xml:space="preserve">2115 (e) </t>
  </si>
  <si>
    <t xml:space="preserve">23 (e) </t>
  </si>
  <si>
    <t>835(d)</t>
  </si>
  <si>
    <t>903(d)</t>
  </si>
  <si>
    <t>139(d)</t>
  </si>
  <si>
    <t>126(d)</t>
  </si>
  <si>
    <t>41(d)</t>
  </si>
  <si>
    <t>25(d)</t>
  </si>
  <si>
    <t>28464(f)</t>
  </si>
  <si>
    <t>3760(f)</t>
  </si>
  <si>
    <t>679(f)</t>
  </si>
  <si>
    <t>4(f)</t>
  </si>
  <si>
    <t>24169(g)</t>
  </si>
  <si>
    <t>2294(g)</t>
  </si>
  <si>
    <t>2159(h)</t>
  </si>
  <si>
    <t>797(h)</t>
  </si>
  <si>
    <t xml:space="preserve">        Forest Department</t>
  </si>
  <si>
    <t xml:space="preserve">      Irrigation Department</t>
  </si>
  <si>
    <t xml:space="preserve">      Electricity Department</t>
  </si>
  <si>
    <t xml:space="preserve">         Steel Authority</t>
  </si>
  <si>
    <t xml:space="preserve">                         Coal Mines                                Sugarcane</t>
  </si>
  <si>
    <t xml:space="preserve">                         Authority                                Development</t>
  </si>
  <si>
    <t xml:space="preserve">   ________                                                                                    Authority___________</t>
  </si>
  <si>
    <t xml:space="preserve">     Coal Mines Authority</t>
  </si>
  <si>
    <t xml:space="preserve">         Total Project Road</t>
  </si>
  <si>
    <t xml:space="preserve">6434(d) </t>
  </si>
  <si>
    <t xml:space="preserve">2272(d) </t>
  </si>
  <si>
    <t>121(d)</t>
  </si>
  <si>
    <t>87(d)</t>
  </si>
  <si>
    <t>483(d)</t>
  </si>
  <si>
    <t>407(d)</t>
  </si>
  <si>
    <t>171(d)</t>
  </si>
  <si>
    <t>377(d)</t>
  </si>
  <si>
    <t>353(d)</t>
  </si>
  <si>
    <t>289(h)</t>
  </si>
  <si>
    <t>268(a)</t>
  </si>
  <si>
    <t>5073(d)</t>
  </si>
  <si>
    <t>12578(g)</t>
  </si>
  <si>
    <t>3029(g)</t>
  </si>
  <si>
    <t>69(a)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</si>
  <si>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</si>
  <si>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Source: Transport Research Wing, Ministry of Road Transport and Highways</t>
  </si>
  <si>
    <t xml:space="preserve">  </t>
  </si>
  <si>
    <t xml:space="preserve">      (Kilometre)</t>
  </si>
  <si>
    <t xml:space="preserve"> Year</t>
  </si>
  <si>
    <t xml:space="preserve"> State/</t>
  </si>
  <si>
    <t xml:space="preserve">  (as on 31st March)</t>
  </si>
  <si>
    <t>..</t>
  </si>
  <si>
    <t>14374!</t>
  </si>
  <si>
    <t>1988+</t>
  </si>
  <si>
    <t>459###</t>
  </si>
  <si>
    <t>10656!</t>
  </si>
  <si>
    <t>7349!</t>
  </si>
  <si>
    <t>7225!</t>
  </si>
  <si>
    <t>679+++</t>
  </si>
  <si>
    <t>35!</t>
  </si>
  <si>
    <t>269!</t>
  </si>
  <si>
    <t>4762$$$</t>
  </si>
  <si>
    <t>3323+</t>
  </si>
  <si>
    <t>1346$$</t>
  </si>
  <si>
    <t>6798$$</t>
  </si>
  <si>
    <t>8686+</t>
  </si>
  <si>
    <t>968+</t>
  </si>
  <si>
    <t>16###</t>
  </si>
  <si>
    <t>70!</t>
  </si>
  <si>
    <t>0!</t>
  </si>
  <si>
    <t>982!</t>
  </si>
  <si>
    <t>4+++</t>
  </si>
  <si>
    <t>4!</t>
  </si>
  <si>
    <t>37!</t>
  </si>
  <si>
    <t>792$$$</t>
  </si>
  <si>
    <t>1382+</t>
  </si>
  <si>
    <t>12$$</t>
  </si>
  <si>
    <t>3766+</t>
  </si>
  <si>
    <t>190###</t>
  </si>
  <si>
    <t>101###</t>
  </si>
  <si>
    <t>149!</t>
  </si>
  <si>
    <t>100###</t>
  </si>
  <si>
    <t>334+</t>
  </si>
  <si>
    <t>540!</t>
  </si>
  <si>
    <t>265+</t>
  </si>
  <si>
    <t>706+</t>
  </si>
  <si>
    <t>251###</t>
  </si>
  <si>
    <t>355^</t>
  </si>
  <si>
    <t>144###</t>
  </si>
  <si>
    <t>136!</t>
  </si>
  <si>
    <t>96###</t>
  </si>
  <si>
    <t>324+</t>
  </si>
  <si>
    <t>516!</t>
  </si>
  <si>
    <t>68!</t>
  </si>
  <si>
    <t>651+</t>
  </si>
  <si>
    <t>223###</t>
  </si>
  <si>
    <t>322^</t>
  </si>
  <si>
    <t>432**</t>
  </si>
  <si>
    <t>396**</t>
  </si>
  <si>
    <t>289*</t>
  </si>
  <si>
    <t>* As on 31st March 2002</t>
  </si>
  <si>
    <t>** As on 31st March 2008</t>
  </si>
  <si>
    <t>Table 21.3- LENGTH OF PROJECT ROADS BY AUTHORITIES</t>
  </si>
  <si>
    <t>&amp; NDMC</t>
  </si>
  <si>
    <t xml:space="preserve">   </t>
  </si>
  <si>
    <t xml:space="preserve"> Table 21.3-LENGTH OF PROJECT ROADS BY AUTHORITIES</t>
  </si>
  <si>
    <t>Sugarcane Development Authority</t>
  </si>
  <si>
    <t>Note : 25335 Km (Total) &amp; 22089 Km (Surfaced) Raods was built by BRO in 2012.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</si>
</sst>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ourier"/>
      <family val="3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3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NumberFormat="1" applyFont="1" applyBorder="1" applyAlignment="1" applyProtection="1" quotePrefix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/>
    </xf>
    <xf numFmtId="37" fontId="3" fillId="33" borderId="10" xfId="0" applyNumberFormat="1" applyFont="1" applyFill="1" applyBorder="1" applyAlignment="1" applyProtection="1">
      <alignment horizontal="right"/>
      <protection/>
    </xf>
    <xf numFmtId="37" fontId="3" fillId="33" borderId="11" xfId="0" applyNumberFormat="1" applyFont="1" applyFill="1" applyBorder="1" applyAlignment="1" applyProtection="1">
      <alignment horizontal="right"/>
      <protection/>
    </xf>
    <xf numFmtId="37" fontId="3" fillId="33" borderId="12" xfId="0" applyNumberFormat="1" applyFont="1" applyFill="1" applyBorder="1" applyAlignment="1" applyProtection="1">
      <alignment/>
      <protection/>
    </xf>
    <xf numFmtId="37" fontId="3" fillId="33" borderId="13" xfId="0" applyNumberFormat="1" applyFont="1" applyFill="1" applyBorder="1" applyAlignment="1" applyProtection="1">
      <alignment/>
      <protection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>
      <alignment/>
    </xf>
    <xf numFmtId="37" fontId="3" fillId="33" borderId="14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/>
      <protection/>
    </xf>
    <xf numFmtId="37" fontId="2" fillId="33" borderId="12" xfId="0" applyNumberFormat="1" applyFont="1" applyFill="1" applyBorder="1" applyAlignment="1" applyProtection="1">
      <alignment/>
      <protection/>
    </xf>
    <xf numFmtId="37" fontId="2" fillId="33" borderId="13" xfId="0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>
      <alignment/>
    </xf>
    <xf numFmtId="37" fontId="2" fillId="33" borderId="14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2" fillId="34" borderId="15" xfId="0" applyNumberFormat="1" applyFont="1" applyFill="1" applyBorder="1" applyAlignment="1" applyProtection="1">
      <alignment/>
      <protection/>
    </xf>
    <xf numFmtId="0" fontId="2" fillId="34" borderId="16" xfId="0" applyNumberFormat="1" applyFont="1" applyFill="1" applyBorder="1" applyAlignment="1" applyProtection="1">
      <alignment/>
      <protection/>
    </xf>
    <xf numFmtId="0" fontId="2" fillId="34" borderId="17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" fillId="34" borderId="11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2" fillId="34" borderId="1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 quotePrefix="1">
      <alignment horizontal="right"/>
      <protection/>
    </xf>
    <xf numFmtId="0" fontId="2" fillId="34" borderId="10" xfId="0" applyNumberFormat="1" applyFont="1" applyFill="1" applyBorder="1" applyAlignment="1" applyProtection="1" quotePrefix="1">
      <alignment horizontal="right"/>
      <protection/>
    </xf>
    <xf numFmtId="0" fontId="2" fillId="34" borderId="11" xfId="0" applyNumberFormat="1" applyFont="1" applyFill="1" applyBorder="1" applyAlignment="1" applyProtection="1" quotePrefix="1">
      <alignment horizontal="right"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2" fillId="35" borderId="10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 quotePrefix="1">
      <alignment horizontal="right"/>
      <protection/>
    </xf>
    <xf numFmtId="0" fontId="2" fillId="35" borderId="10" xfId="0" applyNumberFormat="1" applyFont="1" applyFill="1" applyBorder="1" applyAlignment="1" applyProtection="1" quotePrefix="1">
      <alignment horizontal="right"/>
      <protection/>
    </xf>
    <xf numFmtId="0" fontId="2" fillId="35" borderId="11" xfId="0" applyNumberFormat="1" applyFont="1" applyFill="1" applyBorder="1" applyAlignment="1" applyProtection="1" quotePrefix="1">
      <alignment horizontal="right"/>
      <protection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NumberFormat="1" applyFont="1" applyFill="1" applyAlignment="1" applyProtection="1">
      <alignment horizontal="right"/>
      <protection/>
    </xf>
    <xf numFmtId="0" fontId="2" fillId="35" borderId="0" xfId="0" applyFont="1" applyFill="1" applyAlignment="1">
      <alignment horizontal="right"/>
    </xf>
    <xf numFmtId="0" fontId="2" fillId="35" borderId="0" xfId="0" applyNumberFormat="1" applyFont="1" applyFill="1" applyAlignment="1" applyProtection="1" quotePrefix="1">
      <alignment horizontal="right"/>
      <protection/>
    </xf>
    <xf numFmtId="0" fontId="2" fillId="35" borderId="11" xfId="0" applyNumberFormat="1" applyFont="1" applyFill="1" applyBorder="1" applyAlignment="1" applyProtection="1">
      <alignment horizontal="right"/>
      <protection/>
    </xf>
    <xf numFmtId="0" fontId="2" fillId="35" borderId="12" xfId="0" applyFont="1" applyFill="1" applyBorder="1" applyAlignment="1" applyProtection="1">
      <alignment horizontal="left"/>
      <protection/>
    </xf>
    <xf numFmtId="0" fontId="2" fillId="35" borderId="12" xfId="0" applyNumberFormat="1" applyFont="1" applyFill="1" applyBorder="1" applyAlignment="1" applyProtection="1" quotePrefix="1">
      <alignment horizontal="right"/>
      <protection/>
    </xf>
    <xf numFmtId="0" fontId="2" fillId="35" borderId="13" xfId="0" applyNumberFormat="1" applyFont="1" applyFill="1" applyBorder="1" applyAlignment="1" applyProtection="1" quotePrefix="1">
      <alignment horizontal="right"/>
      <protection/>
    </xf>
    <xf numFmtId="0" fontId="2" fillId="35" borderId="14" xfId="0" applyNumberFormat="1" applyFont="1" applyFill="1" applyBorder="1" applyAlignment="1" applyProtection="1" quotePrefix="1">
      <alignment horizontal="right"/>
      <protection/>
    </xf>
    <xf numFmtId="0" fontId="2" fillId="35" borderId="13" xfId="0" applyFont="1" applyFill="1" applyBorder="1" applyAlignment="1">
      <alignment horizontal="right"/>
    </xf>
    <xf numFmtId="0" fontId="2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4" xfId="0" applyNumberFormat="1" applyFont="1" applyFill="1" applyBorder="1" applyAlignment="1" applyProtection="1">
      <alignment horizontal="right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>
      <alignment/>
    </xf>
    <xf numFmtId="0" fontId="3" fillId="36" borderId="0" xfId="0" applyNumberFormat="1" applyFont="1" applyFill="1" applyBorder="1" applyAlignment="1" applyProtection="1">
      <alignment horizontal="right"/>
      <protection/>
    </xf>
    <xf numFmtId="0" fontId="3" fillId="36" borderId="12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0" xfId="0" applyNumberFormat="1" applyFont="1" applyFill="1" applyBorder="1" applyAlignment="1" applyProtection="1">
      <alignment horizontal="right"/>
      <protection/>
    </xf>
    <xf numFmtId="0" fontId="0" fillId="36" borderId="0" xfId="0" applyFont="1" applyFill="1" applyAlignment="1">
      <alignment/>
    </xf>
    <xf numFmtId="0" fontId="2" fillId="36" borderId="0" xfId="0" applyNumberFormat="1" applyFont="1" applyFill="1" applyBorder="1" applyAlignment="1" applyProtection="1" quotePrefix="1">
      <alignment horizontal="right"/>
      <protection/>
    </xf>
    <xf numFmtId="0" fontId="0" fillId="36" borderId="0" xfId="0" applyFill="1" applyBorder="1" applyAlignment="1">
      <alignment/>
    </xf>
    <xf numFmtId="0" fontId="3" fillId="33" borderId="12" xfId="0" applyNumberFormat="1" applyFont="1" applyFill="1" applyBorder="1" applyAlignment="1" applyProtection="1">
      <alignment/>
      <protection/>
    </xf>
    <xf numFmtId="37" fontId="3" fillId="33" borderId="12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2" fillId="33" borderId="21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 applyProtection="1">
      <alignment horizontal="left"/>
      <protection/>
    </xf>
    <xf numFmtId="37" fontId="3" fillId="33" borderId="20" xfId="0" applyNumberFormat="1" applyFont="1" applyFill="1" applyBorder="1" applyAlignment="1" applyProtection="1">
      <alignment horizontal="right"/>
      <protection/>
    </xf>
    <xf numFmtId="0" fontId="3" fillId="33" borderId="21" xfId="0" applyFont="1" applyFill="1" applyBorder="1" applyAlignment="1" applyProtection="1">
      <alignment horizontal="left"/>
      <protection/>
    </xf>
    <xf numFmtId="37" fontId="3" fillId="33" borderId="23" xfId="0" applyNumberFormat="1" applyFont="1" applyFill="1" applyBorder="1" applyAlignment="1" applyProtection="1">
      <alignment/>
      <protection/>
    </xf>
    <xf numFmtId="37" fontId="3" fillId="33" borderId="20" xfId="0" applyNumberFormat="1" applyFont="1" applyFill="1" applyBorder="1" applyAlignment="1" applyProtection="1">
      <alignment/>
      <protection/>
    </xf>
    <xf numFmtId="37" fontId="2" fillId="33" borderId="23" xfId="0" applyNumberFormat="1" applyFont="1" applyFill="1" applyBorder="1" applyAlignment="1" applyProtection="1">
      <alignment/>
      <protection/>
    </xf>
    <xf numFmtId="0" fontId="3" fillId="34" borderId="20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/>
      <protection/>
    </xf>
    <xf numFmtId="0" fontId="3" fillId="35" borderId="20" xfId="0" applyNumberFormat="1" applyFont="1" applyFill="1" applyBorder="1" applyAlignment="1" applyProtection="1">
      <alignment horizontal="right"/>
      <protection/>
    </xf>
    <xf numFmtId="0" fontId="2" fillId="34" borderId="22" xfId="0" applyFont="1" applyFill="1" applyBorder="1" applyAlignment="1" applyProtection="1">
      <alignment horizontal="left"/>
      <protection/>
    </xf>
    <xf numFmtId="0" fontId="2" fillId="35" borderId="22" xfId="0" applyFont="1" applyFill="1" applyBorder="1" applyAlignment="1" applyProtection="1">
      <alignment horizontal="left"/>
      <protection/>
    </xf>
    <xf numFmtId="0" fontId="2" fillId="36" borderId="22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" fillId="34" borderId="11" xfId="0" applyNumberFormat="1" applyFont="1" applyFill="1" applyBorder="1" applyAlignment="1" applyProtection="1">
      <alignment/>
      <protection/>
    </xf>
    <xf numFmtId="0" fontId="0" fillId="33" borderId="2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2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left"/>
    </xf>
    <xf numFmtId="0" fontId="4" fillId="33" borderId="20" xfId="0" applyFont="1" applyFill="1" applyBorder="1" applyAlignment="1" applyProtection="1">
      <alignment/>
      <protection/>
    </xf>
    <xf numFmtId="0" fontId="7" fillId="33" borderId="2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37" fontId="4" fillId="33" borderId="22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37" fontId="4" fillId="33" borderId="20" xfId="0" applyNumberFormat="1" applyFont="1" applyFill="1" applyBorder="1" applyAlignment="1" applyProtection="1">
      <alignment/>
      <protection/>
    </xf>
    <xf numFmtId="0" fontId="3" fillId="33" borderId="21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2" fillId="34" borderId="2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>
      <alignment/>
    </xf>
    <xf numFmtId="0" fontId="2" fillId="35" borderId="20" xfId="0" applyNumberFormat="1" applyFont="1" applyFill="1" applyBorder="1" applyAlignment="1" applyProtection="1">
      <alignment horizontal="right"/>
      <protection/>
    </xf>
    <xf numFmtId="0" fontId="2" fillId="35" borderId="22" xfId="0" applyFont="1" applyFill="1" applyBorder="1" applyAlignment="1">
      <alignment/>
    </xf>
    <xf numFmtId="0" fontId="2" fillId="35" borderId="21" xfId="0" applyFont="1" applyFill="1" applyBorder="1" applyAlignment="1" applyProtection="1">
      <alignment horizontal="left"/>
      <protection/>
    </xf>
    <xf numFmtId="0" fontId="2" fillId="35" borderId="23" xfId="0" applyNumberFormat="1" applyFont="1" applyFill="1" applyBorder="1" applyAlignment="1" applyProtection="1" quotePrefix="1">
      <alignment horizontal="right"/>
      <protection/>
    </xf>
    <xf numFmtId="0" fontId="3" fillId="36" borderId="22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3" fillId="36" borderId="20" xfId="0" applyNumberFormat="1" applyFont="1" applyFill="1" applyBorder="1" applyAlignment="1" applyProtection="1">
      <alignment horizontal="right"/>
      <protection/>
    </xf>
    <xf numFmtId="0" fontId="2" fillId="36" borderId="22" xfId="0" applyFont="1" applyFill="1" applyBorder="1" applyAlignment="1" applyProtection="1">
      <alignment horizontal="left"/>
      <protection/>
    </xf>
    <xf numFmtId="37" fontId="2" fillId="36" borderId="0" xfId="0" applyNumberFormat="1" applyFont="1" applyFill="1" applyBorder="1" applyAlignment="1" applyProtection="1">
      <alignment/>
      <protection/>
    </xf>
    <xf numFmtId="0" fontId="0" fillId="36" borderId="29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2" fillId="36" borderId="24" xfId="0" applyFont="1" applyFill="1" applyBorder="1" applyAlignment="1" applyProtection="1">
      <alignment horizontal="center"/>
      <protection/>
    </xf>
    <xf numFmtId="0" fontId="2" fillId="36" borderId="24" xfId="0" applyNumberFormat="1" applyFont="1" applyFill="1" applyBorder="1" applyAlignment="1" applyProtection="1">
      <alignment horizontal="right"/>
      <protection/>
    </xf>
    <xf numFmtId="0" fontId="2" fillId="36" borderId="24" xfId="0" applyFont="1" applyFill="1" applyBorder="1" applyAlignment="1" applyProtection="1">
      <alignment horizontal="left"/>
      <protection/>
    </xf>
    <xf numFmtId="0" fontId="2" fillId="36" borderId="24" xfId="0" applyNumberFormat="1" applyFont="1" applyFill="1" applyBorder="1" applyAlignment="1" applyProtection="1" quotePrefix="1">
      <alignment horizontal="right"/>
      <protection/>
    </xf>
    <xf numFmtId="0" fontId="2" fillId="36" borderId="24" xfId="0" applyFont="1" applyFill="1" applyBorder="1" applyAlignment="1" applyProtection="1" quotePrefix="1">
      <alignment horizontal="left"/>
      <protection/>
    </xf>
    <xf numFmtId="0" fontId="3" fillId="36" borderId="24" xfId="0" applyNumberFormat="1" applyFont="1" applyFill="1" applyBorder="1" applyAlignment="1" applyProtection="1">
      <alignment horizontal="right"/>
      <protection/>
    </xf>
    <xf numFmtId="0" fontId="3" fillId="36" borderId="25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2" fillId="33" borderId="21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>
      <alignment horizontal="center"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>
      <alignment horizontal="center"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5" borderId="1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3" borderId="16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2" fillId="35" borderId="12" xfId="0" applyNumberFormat="1" applyFont="1" applyFill="1" applyBorder="1" applyAlignment="1" applyProtection="1">
      <alignment horizontal="right"/>
      <protection/>
    </xf>
    <xf numFmtId="0" fontId="0" fillId="35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2" fillId="35" borderId="13" xfId="0" applyNumberFormat="1" applyFont="1" applyFill="1" applyBorder="1" applyAlignment="1" applyProtection="1">
      <alignment horizontal="right"/>
      <protection/>
    </xf>
    <xf numFmtId="0" fontId="0" fillId="33" borderId="18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3" fillId="33" borderId="16" xfId="0" applyFont="1" applyFill="1" applyBorder="1" applyAlignment="1" applyProtection="1">
      <alignment horizontal="right"/>
      <protection/>
    </xf>
    <xf numFmtId="0" fontId="3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0" fontId="2" fillId="36" borderId="0" xfId="0" applyFont="1" applyFill="1" applyBorder="1" applyAlignment="1" applyProtection="1">
      <alignment horizontal="right"/>
      <protection/>
    </xf>
    <xf numFmtId="0" fontId="2" fillId="36" borderId="24" xfId="0" applyFont="1" applyFill="1" applyBorder="1" applyAlignment="1" applyProtection="1" quotePrefix="1">
      <alignment horizontal="right"/>
      <protection/>
    </xf>
    <xf numFmtId="0" fontId="0" fillId="0" borderId="0" xfId="0" applyAlignment="1">
      <alignment horizontal="right"/>
    </xf>
    <xf numFmtId="0" fontId="3" fillId="33" borderId="12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>
      <alignment horizontal="left"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37" fontId="4" fillId="33" borderId="22" xfId="0" applyNumberFormat="1" applyFont="1" applyFill="1" applyBorder="1" applyAlignment="1" applyProtection="1">
      <alignment horizont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4" fillId="33" borderId="20" xfId="0" applyNumberFormat="1" applyFont="1" applyFill="1" applyBorder="1" applyAlignment="1" applyProtection="1">
      <alignment horizontal="center"/>
      <protection/>
    </xf>
    <xf numFmtId="37" fontId="3" fillId="33" borderId="12" xfId="0" applyNumberFormat="1" applyFont="1" applyFill="1" applyBorder="1" applyAlignment="1" applyProtection="1">
      <alignment horizontal="right"/>
      <protection/>
    </xf>
    <xf numFmtId="37" fontId="3" fillId="33" borderId="23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left"/>
    </xf>
    <xf numFmtId="0" fontId="3" fillId="36" borderId="28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3" fillId="33" borderId="12" xfId="0" applyFont="1" applyFill="1" applyBorder="1" applyAlignment="1" applyProtection="1">
      <alignment horizontal="right"/>
      <protection/>
    </xf>
    <xf numFmtId="0" fontId="3" fillId="33" borderId="23" xfId="0" applyFont="1" applyFill="1" applyBorder="1" applyAlignment="1" applyProtection="1">
      <alignment horizontal="right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2" fillId="36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U77"/>
  <sheetViews>
    <sheetView showGridLines="0" view="pageBreakPreview" zoomScaleSheetLayoutView="100" zoomScalePageLayoutView="0" workbookViewId="0" topLeftCell="A10">
      <selection activeCell="C39" sqref="C39"/>
    </sheetView>
  </sheetViews>
  <sheetFormatPr defaultColWidth="9.625" defaultRowHeight="12.75"/>
  <cols>
    <col min="1" max="1" width="11.75390625" style="186" customWidth="1"/>
    <col min="2" max="2" width="7.75390625" style="1" customWidth="1"/>
    <col min="3" max="3" width="7.375" style="1" customWidth="1"/>
    <col min="4" max="4" width="8.125" style="1" customWidth="1"/>
    <col min="5" max="5" width="7.375" style="1" customWidth="1"/>
    <col min="6" max="6" width="7.625" style="1" customWidth="1"/>
    <col min="7" max="7" width="7.50390625" style="1" customWidth="1"/>
    <col min="8" max="8" width="7.25390625" style="1" customWidth="1"/>
    <col min="9" max="9" width="7.375" style="1" customWidth="1"/>
    <col min="10" max="10" width="7.25390625" style="1" customWidth="1"/>
    <col min="11" max="11" width="7.875" style="1" customWidth="1"/>
    <col min="12" max="12" width="9.375" style="1" customWidth="1"/>
    <col min="13" max="13" width="14.00390625" style="1" customWidth="1"/>
    <col min="14" max="14" width="9.00390625" style="1" customWidth="1"/>
    <col min="15" max="15" width="8.50390625" style="1" customWidth="1"/>
    <col min="16" max="16" width="9.625" style="1" customWidth="1"/>
    <col min="17" max="17" width="10.375" style="1" customWidth="1"/>
    <col min="18" max="16384" width="9.625" style="1" customWidth="1"/>
  </cols>
  <sheetData>
    <row r="1" spans="1:15" ht="12.75">
      <c r="A1" s="175"/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8"/>
      <c r="O1" s="100"/>
    </row>
    <row r="2" spans="1:15" ht="15.75">
      <c r="A2" s="219" t="s">
        <v>52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15" ht="15.75">
      <c r="A3" s="176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  <c r="M3" s="102"/>
      <c r="N3" s="101"/>
      <c r="O3" s="103"/>
    </row>
    <row r="4" spans="1:15" ht="15.75">
      <c r="A4" s="219" t="s">
        <v>202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</row>
    <row r="5" spans="1:15" ht="15.75">
      <c r="A5" s="222" t="s">
        <v>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4"/>
    </row>
    <row r="6" spans="1:15" ht="12.75">
      <c r="A6" s="177"/>
      <c r="B6" s="26"/>
      <c r="C6" s="26"/>
      <c r="D6" s="26"/>
      <c r="E6" s="26"/>
      <c r="F6" s="26"/>
      <c r="G6" s="26"/>
      <c r="H6" s="75"/>
      <c r="I6" s="52"/>
      <c r="J6" s="52"/>
      <c r="K6" s="52"/>
      <c r="L6" s="76"/>
      <c r="M6" s="76"/>
      <c r="N6" s="225" t="s">
        <v>63</v>
      </c>
      <c r="O6" s="226"/>
    </row>
    <row r="7" spans="1:15" ht="12.75">
      <c r="A7" s="178"/>
      <c r="B7" s="212" t="s">
        <v>2</v>
      </c>
      <c r="C7" s="214"/>
      <c r="D7" s="212" t="s">
        <v>3</v>
      </c>
      <c r="E7" s="214"/>
      <c r="F7" s="212" t="s">
        <v>4</v>
      </c>
      <c r="G7" s="214"/>
      <c r="H7" s="212" t="s">
        <v>5</v>
      </c>
      <c r="I7" s="214"/>
      <c r="J7" s="215" t="s">
        <v>124</v>
      </c>
      <c r="K7" s="215"/>
      <c r="L7" s="215"/>
      <c r="M7" s="216"/>
      <c r="N7" s="212" t="s">
        <v>57</v>
      </c>
      <c r="O7" s="213"/>
    </row>
    <row r="8" spans="1:17" ht="12.75">
      <c r="A8" s="179" t="s">
        <v>148</v>
      </c>
      <c r="B8" s="227" t="s">
        <v>6</v>
      </c>
      <c r="C8" s="228"/>
      <c r="D8" s="227" t="s">
        <v>6</v>
      </c>
      <c r="E8" s="228"/>
      <c r="F8" s="227" t="s">
        <v>6</v>
      </c>
      <c r="G8" s="228"/>
      <c r="H8" s="227" t="s">
        <v>7</v>
      </c>
      <c r="I8" s="228"/>
      <c r="J8" s="217" t="s">
        <v>125</v>
      </c>
      <c r="K8" s="217"/>
      <c r="L8" s="217"/>
      <c r="M8" s="218"/>
      <c r="N8" s="227" t="s">
        <v>58</v>
      </c>
      <c r="O8" s="232"/>
      <c r="P8" s="5"/>
      <c r="Q8" s="5"/>
    </row>
    <row r="9" spans="1:17" ht="12.75">
      <c r="A9" s="179"/>
      <c r="B9" s="210" t="s">
        <v>204</v>
      </c>
      <c r="C9" s="18"/>
      <c r="D9" s="210"/>
      <c r="E9" s="18"/>
      <c r="F9" s="210" t="s">
        <v>146</v>
      </c>
      <c r="G9" s="18"/>
      <c r="H9" s="235" t="s">
        <v>203</v>
      </c>
      <c r="I9" s="235"/>
      <c r="J9" s="233" t="s">
        <v>126</v>
      </c>
      <c r="K9" s="233"/>
      <c r="L9" s="233"/>
      <c r="M9" s="233"/>
      <c r="N9" s="233" t="s">
        <v>59</v>
      </c>
      <c r="O9" s="234"/>
      <c r="P9" s="211"/>
      <c r="Q9" s="211"/>
    </row>
    <row r="10" spans="1:18" ht="12.75">
      <c r="A10" s="178"/>
      <c r="B10" s="78" t="s">
        <v>9</v>
      </c>
      <c r="C10" s="78" t="s">
        <v>10</v>
      </c>
      <c r="D10" s="78" t="s">
        <v>9</v>
      </c>
      <c r="E10" s="78" t="s">
        <v>10</v>
      </c>
      <c r="F10" s="78" t="s">
        <v>9</v>
      </c>
      <c r="G10" s="78" t="s">
        <v>10</v>
      </c>
      <c r="H10" s="78" t="s">
        <v>9</v>
      </c>
      <c r="I10" s="78" t="s">
        <v>10</v>
      </c>
      <c r="J10" s="78" t="s">
        <v>9</v>
      </c>
      <c r="K10" s="78" t="s">
        <v>10</v>
      </c>
      <c r="L10" s="78" t="s">
        <v>9</v>
      </c>
      <c r="M10" s="78" t="s">
        <v>10</v>
      </c>
      <c r="N10" s="78" t="s">
        <v>9</v>
      </c>
      <c r="O10" s="107" t="s">
        <v>10</v>
      </c>
      <c r="P10" s="5"/>
      <c r="Q10" s="6"/>
      <c r="R10" s="6"/>
    </row>
    <row r="11" spans="1:18" ht="12.75">
      <c r="A11" s="180"/>
      <c r="B11" s="18"/>
      <c r="C11" s="18"/>
      <c r="D11" s="18"/>
      <c r="E11" s="18"/>
      <c r="F11" s="18"/>
      <c r="G11" s="18"/>
      <c r="H11" s="20"/>
      <c r="I11" s="48"/>
      <c r="J11" s="20"/>
      <c r="K11" s="20"/>
      <c r="L11" s="20"/>
      <c r="M11" s="18"/>
      <c r="N11" s="18"/>
      <c r="O11" s="109"/>
      <c r="P11" s="12"/>
      <c r="Q11" s="6"/>
      <c r="R11" s="6"/>
    </row>
    <row r="12" spans="1:18" ht="12.75">
      <c r="A12" s="179" t="s">
        <v>11</v>
      </c>
      <c r="B12" s="78" t="s">
        <v>12</v>
      </c>
      <c r="C12" s="78" t="s">
        <v>13</v>
      </c>
      <c r="D12" s="78" t="s">
        <v>14</v>
      </c>
      <c r="E12" s="78" t="s">
        <v>15</v>
      </c>
      <c r="F12" s="78" t="s">
        <v>16</v>
      </c>
      <c r="G12" s="78" t="s">
        <v>17</v>
      </c>
      <c r="H12" s="78" t="s">
        <v>18</v>
      </c>
      <c r="I12" s="78" t="s">
        <v>19</v>
      </c>
      <c r="J12" s="78" t="s">
        <v>60</v>
      </c>
      <c r="K12" s="78" t="s">
        <v>61</v>
      </c>
      <c r="L12" s="24">
        <v>12</v>
      </c>
      <c r="M12" s="24">
        <v>13</v>
      </c>
      <c r="N12" s="24">
        <v>14</v>
      </c>
      <c r="O12" s="110">
        <v>15</v>
      </c>
      <c r="P12" s="5"/>
      <c r="Q12" s="6"/>
      <c r="R12" s="6"/>
    </row>
    <row r="13" spans="1:18" ht="12.75">
      <c r="A13" s="177"/>
      <c r="B13" s="26"/>
      <c r="C13" s="26"/>
      <c r="D13" s="26"/>
      <c r="E13" s="26"/>
      <c r="F13" s="26"/>
      <c r="G13" s="26"/>
      <c r="H13" s="28"/>
      <c r="I13" s="49"/>
      <c r="J13" s="28"/>
      <c r="K13" s="28"/>
      <c r="L13" s="28"/>
      <c r="M13" s="26"/>
      <c r="N13" s="26"/>
      <c r="O13" s="111"/>
      <c r="P13" s="10"/>
      <c r="Q13" s="2"/>
      <c r="R13" s="2"/>
    </row>
    <row r="14" spans="1:18" ht="12.75">
      <c r="A14" s="181">
        <v>2001</v>
      </c>
      <c r="B14" s="32">
        <v>129205</v>
      </c>
      <c r="C14" s="32">
        <v>13456</v>
      </c>
      <c r="D14" s="32">
        <v>61475</v>
      </c>
      <c r="E14" s="32">
        <v>21637</v>
      </c>
      <c r="F14" s="32">
        <v>4356</v>
      </c>
      <c r="G14" s="32">
        <v>3961</v>
      </c>
      <c r="H14" s="32">
        <v>2461</v>
      </c>
      <c r="I14" s="32">
        <v>2225</v>
      </c>
      <c r="J14" s="39">
        <v>2928</v>
      </c>
      <c r="K14" s="39">
        <v>2771</v>
      </c>
      <c r="L14" s="39">
        <v>23240</v>
      </c>
      <c r="M14" s="39">
        <v>12491</v>
      </c>
      <c r="N14" s="46">
        <f>B14+D14+F14+H14+J14+L14</f>
        <v>223665</v>
      </c>
      <c r="O14" s="112">
        <f>C14+E14+G14+I14+K14+M14</f>
        <v>56541</v>
      </c>
      <c r="P14" s="5"/>
      <c r="Q14" s="6"/>
      <c r="R14" s="6"/>
    </row>
    <row r="15" spans="1:18" s="60" customFormat="1" ht="12.75">
      <c r="A15" s="181">
        <v>2002</v>
      </c>
      <c r="B15" s="113">
        <v>121265</v>
      </c>
      <c r="C15" s="113">
        <v>17889</v>
      </c>
      <c r="D15" s="113">
        <v>69520</v>
      </c>
      <c r="E15" s="113">
        <v>21541</v>
      </c>
      <c r="F15" s="113">
        <v>4407</v>
      </c>
      <c r="G15" s="113">
        <v>4008</v>
      </c>
      <c r="H15" s="113">
        <v>2470</v>
      </c>
      <c r="I15" s="113">
        <v>2249</v>
      </c>
      <c r="J15" s="55">
        <v>2985</v>
      </c>
      <c r="K15" s="55">
        <v>2819</v>
      </c>
      <c r="L15" s="55">
        <v>23477</v>
      </c>
      <c r="M15" s="55">
        <v>12796</v>
      </c>
      <c r="N15" s="77">
        <f aca="true" t="shared" si="0" ref="N15:N21">B15+D15+F15+H15+J15+L15</f>
        <v>224124</v>
      </c>
      <c r="O15" s="114">
        <f aca="true" t="shared" si="1" ref="O15:O21">C15+E15+G15+I15+K15+M15</f>
        <v>61302</v>
      </c>
      <c r="P15" s="72"/>
      <c r="Q15" s="62"/>
      <c r="R15" s="62"/>
    </row>
    <row r="16" spans="1:18" ht="12.75">
      <c r="A16" s="182">
        <v>2003</v>
      </c>
      <c r="B16" s="32">
        <v>148898</v>
      </c>
      <c r="C16" s="32">
        <v>21702</v>
      </c>
      <c r="D16" s="32">
        <v>76023</v>
      </c>
      <c r="E16" s="32">
        <v>24238</v>
      </c>
      <c r="F16" s="32">
        <v>4845</v>
      </c>
      <c r="G16" s="32">
        <v>4327</v>
      </c>
      <c r="H16" s="32">
        <v>2477</v>
      </c>
      <c r="I16" s="32">
        <v>2253</v>
      </c>
      <c r="J16" s="39">
        <v>3315</v>
      </c>
      <c r="K16" s="39">
        <v>3217</v>
      </c>
      <c r="L16" s="39">
        <v>23770</v>
      </c>
      <c r="M16" s="39">
        <v>13093</v>
      </c>
      <c r="N16" s="46">
        <f t="shared" si="0"/>
        <v>259328</v>
      </c>
      <c r="O16" s="112">
        <f t="shared" si="1"/>
        <v>68830</v>
      </c>
      <c r="Q16" s="6"/>
      <c r="R16" s="6"/>
    </row>
    <row r="17" spans="1:15" s="60" customFormat="1" ht="12.75">
      <c r="A17" s="182">
        <v>2004</v>
      </c>
      <c r="B17" s="113">
        <v>150533</v>
      </c>
      <c r="C17" s="113">
        <v>21741</v>
      </c>
      <c r="D17" s="113">
        <v>76313</v>
      </c>
      <c r="E17" s="113">
        <v>24392</v>
      </c>
      <c r="F17" s="113">
        <v>4874</v>
      </c>
      <c r="G17" s="113">
        <v>4353</v>
      </c>
      <c r="H17" s="113">
        <v>2500</v>
      </c>
      <c r="I17" s="113">
        <v>2278</v>
      </c>
      <c r="J17" s="55">
        <v>3352</v>
      </c>
      <c r="K17" s="55">
        <v>3248</v>
      </c>
      <c r="L17" s="55">
        <v>24053</v>
      </c>
      <c r="M17" s="55">
        <v>13376</v>
      </c>
      <c r="N17" s="77">
        <f t="shared" si="0"/>
        <v>261625</v>
      </c>
      <c r="O17" s="114">
        <f t="shared" si="1"/>
        <v>69388</v>
      </c>
    </row>
    <row r="18" spans="1:15" ht="12.75">
      <c r="A18" s="181">
        <v>2005</v>
      </c>
      <c r="B18" s="41">
        <v>147448</v>
      </c>
      <c r="C18" s="41">
        <v>22042</v>
      </c>
      <c r="D18" s="41">
        <v>77999</v>
      </c>
      <c r="E18" s="41">
        <v>24844</v>
      </c>
      <c r="F18" s="41">
        <v>4897</v>
      </c>
      <c r="G18" s="41">
        <v>4461</v>
      </c>
      <c r="H18" s="41">
        <v>2519</v>
      </c>
      <c r="I18" s="41">
        <v>2297</v>
      </c>
      <c r="J18" s="41">
        <v>2470</v>
      </c>
      <c r="K18" s="41">
        <v>2366</v>
      </c>
      <c r="L18" s="41">
        <v>24482</v>
      </c>
      <c r="M18" s="41">
        <v>10289</v>
      </c>
      <c r="N18" s="46">
        <f t="shared" si="0"/>
        <v>259815</v>
      </c>
      <c r="O18" s="112">
        <f t="shared" si="1"/>
        <v>66299</v>
      </c>
    </row>
    <row r="19" spans="1:15" s="60" customFormat="1" ht="12.75">
      <c r="A19" s="181">
        <v>2006</v>
      </c>
      <c r="B19" s="72">
        <v>149053</v>
      </c>
      <c r="C19" s="72">
        <v>21719</v>
      </c>
      <c r="D19" s="72">
        <v>78217</v>
      </c>
      <c r="E19" s="72">
        <v>25003</v>
      </c>
      <c r="F19" s="72">
        <v>4915</v>
      </c>
      <c r="G19" s="72">
        <v>4485</v>
      </c>
      <c r="H19" s="72">
        <v>2544</v>
      </c>
      <c r="I19" s="72">
        <v>2322</v>
      </c>
      <c r="J19" s="72">
        <v>2510</v>
      </c>
      <c r="K19" s="72">
        <v>2388</v>
      </c>
      <c r="L19" s="72">
        <v>24947</v>
      </c>
      <c r="M19" s="72">
        <v>10664</v>
      </c>
      <c r="N19" s="77">
        <f t="shared" si="0"/>
        <v>262186</v>
      </c>
      <c r="O19" s="114">
        <f t="shared" si="1"/>
        <v>66581</v>
      </c>
    </row>
    <row r="20" spans="1:15" ht="12.75">
      <c r="A20" s="182">
        <v>2007</v>
      </c>
      <c r="B20" s="41">
        <v>153591</v>
      </c>
      <c r="C20" s="41">
        <v>23548</v>
      </c>
      <c r="D20" s="41">
        <v>79477</v>
      </c>
      <c r="E20" s="41">
        <v>25366</v>
      </c>
      <c r="F20" s="41">
        <v>4876</v>
      </c>
      <c r="G20" s="41">
        <v>4439</v>
      </c>
      <c r="H20" s="41">
        <v>2557</v>
      </c>
      <c r="I20" s="41">
        <v>2335</v>
      </c>
      <c r="J20" s="41">
        <v>2550</v>
      </c>
      <c r="K20" s="41">
        <v>2414</v>
      </c>
      <c r="L20" s="41">
        <v>25454</v>
      </c>
      <c r="M20" s="41">
        <v>10937</v>
      </c>
      <c r="N20" s="46">
        <f t="shared" si="0"/>
        <v>268505</v>
      </c>
      <c r="O20" s="112">
        <f t="shared" si="1"/>
        <v>69039</v>
      </c>
    </row>
    <row r="21" spans="1:15" s="60" customFormat="1" ht="12.75">
      <c r="A21" s="182">
        <v>2008</v>
      </c>
      <c r="B21" s="72">
        <v>153940</v>
      </c>
      <c r="C21" s="72">
        <v>27616</v>
      </c>
      <c r="D21" s="72">
        <v>80124</v>
      </c>
      <c r="E21" s="72">
        <v>25868</v>
      </c>
      <c r="F21" s="72">
        <v>5005</v>
      </c>
      <c r="G21" s="72">
        <v>4559</v>
      </c>
      <c r="H21" s="72">
        <v>2569</v>
      </c>
      <c r="I21" s="72">
        <v>2347</v>
      </c>
      <c r="J21" s="72">
        <v>2575</v>
      </c>
      <c r="K21" s="72">
        <v>2436</v>
      </c>
      <c r="L21" s="72">
        <v>25976</v>
      </c>
      <c r="M21" s="72">
        <v>11354</v>
      </c>
      <c r="N21" s="77">
        <f t="shared" si="0"/>
        <v>270189</v>
      </c>
      <c r="O21" s="114">
        <f t="shared" si="1"/>
        <v>74180</v>
      </c>
    </row>
    <row r="22" spans="1:15" ht="12.75">
      <c r="A22" s="181">
        <v>2009</v>
      </c>
      <c r="B22" s="50">
        <v>154241</v>
      </c>
      <c r="C22" s="39">
        <v>25425</v>
      </c>
      <c r="D22" s="39">
        <v>81811</v>
      </c>
      <c r="E22" s="39">
        <v>26165</v>
      </c>
      <c r="F22" s="39">
        <v>4908</v>
      </c>
      <c r="G22" s="39">
        <v>4460</v>
      </c>
      <c r="H22" s="39">
        <v>2753</v>
      </c>
      <c r="I22" s="39">
        <v>2544</v>
      </c>
      <c r="J22" s="43">
        <v>2615</v>
      </c>
      <c r="K22" s="43">
        <v>2476</v>
      </c>
      <c r="L22" s="39">
        <v>30289</v>
      </c>
      <c r="M22" s="39">
        <v>12304</v>
      </c>
      <c r="N22" s="46">
        <f aca="true" t="shared" si="2" ref="N22:O24">B22+D22+F22+H22+J22+L22</f>
        <v>276617</v>
      </c>
      <c r="O22" s="112">
        <v>73376</v>
      </c>
    </row>
    <row r="23" spans="1:15" s="60" customFormat="1" ht="12.75">
      <c r="A23" s="181">
        <v>2010</v>
      </c>
      <c r="B23" s="55">
        <v>155283</v>
      </c>
      <c r="C23" s="55">
        <v>25866</v>
      </c>
      <c r="D23" s="55">
        <v>82714</v>
      </c>
      <c r="E23" s="55">
        <v>26303</v>
      </c>
      <c r="F23" s="55">
        <v>4917</v>
      </c>
      <c r="G23" s="55">
        <v>4473</v>
      </c>
      <c r="H23" s="55">
        <v>2762</v>
      </c>
      <c r="I23" s="55">
        <v>2553</v>
      </c>
      <c r="J23" s="57">
        <v>2620</v>
      </c>
      <c r="K23" s="57">
        <v>2481</v>
      </c>
      <c r="L23" s="55">
        <v>30637</v>
      </c>
      <c r="M23" s="55">
        <v>12625</v>
      </c>
      <c r="N23" s="77">
        <f t="shared" si="2"/>
        <v>278933</v>
      </c>
      <c r="O23" s="114">
        <f t="shared" si="2"/>
        <v>74301</v>
      </c>
    </row>
    <row r="24" spans="1:15" ht="12.75">
      <c r="A24" s="181">
        <v>2011</v>
      </c>
      <c r="B24" s="50">
        <v>155793</v>
      </c>
      <c r="C24" s="43">
        <v>25952</v>
      </c>
      <c r="D24" s="43">
        <v>91551</v>
      </c>
      <c r="E24" s="43">
        <v>28526</v>
      </c>
      <c r="F24" s="43">
        <v>4927</v>
      </c>
      <c r="G24" s="43">
        <v>4486</v>
      </c>
      <c r="H24" s="43">
        <v>2764</v>
      </c>
      <c r="I24" s="43">
        <v>2555</v>
      </c>
      <c r="J24" s="43">
        <v>2579</v>
      </c>
      <c r="K24" s="43">
        <v>2443</v>
      </c>
      <c r="L24" s="39">
        <v>30925</v>
      </c>
      <c r="M24" s="39">
        <v>12884</v>
      </c>
      <c r="N24" s="46">
        <f t="shared" si="2"/>
        <v>288539</v>
      </c>
      <c r="O24" s="112">
        <f t="shared" si="2"/>
        <v>76846</v>
      </c>
    </row>
    <row r="25" spans="1:15" ht="12.75">
      <c r="A25" s="183">
        <v>2012</v>
      </c>
      <c r="B25" s="73">
        <v>156396</v>
      </c>
      <c r="C25" s="73">
        <v>23903</v>
      </c>
      <c r="D25" s="73">
        <v>88373</v>
      </c>
      <c r="E25" s="73">
        <v>26504</v>
      </c>
      <c r="F25" s="73">
        <v>4843</v>
      </c>
      <c r="G25" s="73">
        <v>4487</v>
      </c>
      <c r="H25" s="73">
        <v>2901</v>
      </c>
      <c r="I25" s="73">
        <v>2686</v>
      </c>
      <c r="J25" s="73">
        <v>2962</v>
      </c>
      <c r="K25" s="73">
        <v>2877</v>
      </c>
      <c r="L25" s="73">
        <v>18605</v>
      </c>
      <c r="M25" s="73">
        <v>10052</v>
      </c>
      <c r="N25" s="187">
        <v>299415</v>
      </c>
      <c r="O25" s="188">
        <v>92598</v>
      </c>
    </row>
    <row r="26" spans="1:73" ht="12.75">
      <c r="A26" s="229" t="s">
        <v>207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</row>
    <row r="27" spans="1:15" ht="12.75">
      <c r="A27" s="1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118"/>
    </row>
    <row r="28" spans="1:15" ht="12.75">
      <c r="A28" s="1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118"/>
    </row>
    <row r="29" spans="1:15" ht="13.5" thickBot="1">
      <c r="A29" s="185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72" ht="12.75">
      <c r="AH72" s="8"/>
    </row>
    <row r="73" ht="12.75">
      <c r="AH73" s="8"/>
    </row>
    <row r="74" ht="12.75">
      <c r="AH74" s="8"/>
    </row>
    <row r="75" ht="12.75">
      <c r="AH75" s="8"/>
    </row>
    <row r="76" ht="12.75">
      <c r="AH76" s="8"/>
    </row>
    <row r="77" ht="12.75">
      <c r="AH77" s="8"/>
    </row>
  </sheetData>
  <sheetProtection/>
  <mergeCells count="21">
    <mergeCell ref="A26:O26"/>
    <mergeCell ref="N8:O8"/>
    <mergeCell ref="J9:M9"/>
    <mergeCell ref="N9:O9"/>
    <mergeCell ref="H8:I8"/>
    <mergeCell ref="H7:I7"/>
    <mergeCell ref="H9:I9"/>
    <mergeCell ref="D8:E8"/>
    <mergeCell ref="A4:O4"/>
    <mergeCell ref="A5:O5"/>
    <mergeCell ref="N6:O6"/>
    <mergeCell ref="B8:C8"/>
    <mergeCell ref="F8:G8"/>
    <mergeCell ref="A2:O2"/>
    <mergeCell ref="P9:Q9"/>
    <mergeCell ref="N7:O7"/>
    <mergeCell ref="B7:C7"/>
    <mergeCell ref="D7:E7"/>
    <mergeCell ref="F7:G7"/>
    <mergeCell ref="J7:M7"/>
    <mergeCell ref="J8:M8"/>
  </mergeCells>
  <printOptions horizontalCentered="1"/>
  <pageMargins left="0.5905511811023623" right="0.1968503937007874" top="0.35433070866141736" bottom="0.5118110236220472" header="0" footer="0"/>
  <pageSetup orientation="landscape" r:id="rId1"/>
  <rowBreaks count="4" manualBreakCount="4">
    <brk id="262" max="8" man="1"/>
    <brk id="337" max="8" man="1"/>
    <brk id="389" max="255" man="1"/>
    <brk id="4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P323"/>
  <sheetViews>
    <sheetView tabSelected="1" view="pageBreakPreview" zoomScaleSheetLayoutView="100" zoomScalePageLayoutView="0" workbookViewId="0" topLeftCell="BL29">
      <selection activeCell="BZ61" sqref="BZ61"/>
    </sheetView>
  </sheetViews>
  <sheetFormatPr defaultColWidth="9.00390625" defaultRowHeight="12.75"/>
  <cols>
    <col min="1" max="1" width="18.00390625" style="0" customWidth="1"/>
    <col min="31" max="31" width="9.00390625" style="0" customWidth="1"/>
    <col min="41" max="41" width="8.875" style="0" customWidth="1"/>
    <col min="42" max="42" width="0.37109375" style="0" hidden="1" customWidth="1"/>
    <col min="43" max="43" width="9.00390625" style="0" hidden="1" customWidth="1"/>
    <col min="44" max="44" width="9.625" style="0" hidden="1" customWidth="1"/>
    <col min="45" max="45" width="9.00390625" style="0" customWidth="1"/>
    <col min="46" max="46" width="0.5" style="0" hidden="1" customWidth="1"/>
    <col min="47" max="47" width="9.00390625" style="0" hidden="1" customWidth="1"/>
    <col min="48" max="52" width="9.00390625" style="0" customWidth="1"/>
    <col min="53" max="53" width="0.37109375" style="0" hidden="1" customWidth="1"/>
    <col min="54" max="55" width="9.00390625" style="0" hidden="1" customWidth="1"/>
    <col min="56" max="57" width="9.00390625" style="0" customWidth="1"/>
    <col min="58" max="58" width="8.875" style="209" customWidth="1"/>
    <col min="59" max="60" width="9.00390625" style="0" hidden="1" customWidth="1"/>
    <col min="70" max="70" width="9.75390625" style="0" customWidth="1"/>
    <col min="71" max="71" width="8.875" style="0" customWidth="1"/>
    <col min="72" max="72" width="0.37109375" style="0" hidden="1" customWidth="1"/>
    <col min="73" max="74" width="9.00390625" style="0" hidden="1" customWidth="1"/>
    <col min="75" max="75" width="9.00390625" style="0" customWidth="1"/>
    <col min="76" max="76" width="0.12890625" style="0" customWidth="1"/>
    <col min="77" max="77" width="9.00390625" style="0" hidden="1" customWidth="1"/>
    <col min="84" max="84" width="12.00390625" style="0" customWidth="1"/>
    <col min="85" max="87" width="9.00390625" style="0" hidden="1" customWidth="1"/>
    <col min="88" max="88" width="12.00390625" style="0" customWidth="1"/>
    <col min="89" max="89" width="11.75390625" style="0" customWidth="1"/>
    <col min="90" max="90" width="9.00390625" style="0" hidden="1" customWidth="1"/>
  </cols>
  <sheetData>
    <row r="1" spans="1:84" s="15" customFormat="1" ht="12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97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5"/>
    </row>
    <row r="2" spans="1:84" s="15" customFormat="1" ht="12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98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8"/>
    </row>
    <row r="3" spans="1:84" s="15" customFormat="1" ht="15.7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98"/>
      <c r="BG3" s="127"/>
      <c r="BH3" s="127"/>
      <c r="BI3" s="127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1"/>
    </row>
    <row r="4" spans="1:84" ht="15.75">
      <c r="A4" s="129"/>
      <c r="B4" s="130"/>
      <c r="C4" s="220" t="s">
        <v>52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168"/>
      <c r="U4" s="168"/>
      <c r="V4" s="220" t="s">
        <v>52</v>
      </c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2"/>
    </row>
    <row r="5" spans="1:84" ht="15.75">
      <c r="A5" s="133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4"/>
      <c r="R5" s="134"/>
      <c r="S5" s="134"/>
      <c r="T5" s="134"/>
      <c r="U5" s="134"/>
      <c r="V5" s="131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99"/>
      <c r="BG5" s="134"/>
      <c r="BH5" s="134"/>
      <c r="BI5" s="134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1"/>
    </row>
    <row r="6" spans="1:84" ht="15.75">
      <c r="A6" s="129"/>
      <c r="B6" s="130"/>
      <c r="C6" s="220" t="s">
        <v>205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168"/>
      <c r="U6" s="168"/>
      <c r="V6" s="220" t="s">
        <v>205</v>
      </c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4"/>
    </row>
    <row r="7" spans="1:84" ht="15.75">
      <c r="A7" s="135"/>
      <c r="B7" s="136"/>
      <c r="C7" s="223" t="s">
        <v>150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169"/>
      <c r="U7" s="169"/>
      <c r="V7" s="223" t="s">
        <v>150</v>
      </c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7"/>
    </row>
    <row r="8" spans="1:84" ht="12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98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8"/>
    </row>
    <row r="9" spans="1:84" ht="12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98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8"/>
    </row>
    <row r="10" spans="1:85" ht="12.75">
      <c r="A10" s="138"/>
      <c r="B10" s="94"/>
      <c r="C10" s="252" t="s">
        <v>147</v>
      </c>
      <c r="D10" s="252"/>
      <c r="E10" s="252"/>
      <c r="F10" s="252"/>
      <c r="G10" s="252"/>
      <c r="H10" s="252"/>
      <c r="I10" s="252"/>
      <c r="J10" s="252"/>
      <c r="K10" s="252"/>
      <c r="L10" s="94"/>
      <c r="M10" s="94"/>
      <c r="N10" s="83"/>
      <c r="O10" s="83"/>
      <c r="P10" s="83"/>
      <c r="Q10" s="83"/>
      <c r="R10" s="83"/>
      <c r="S10" s="83"/>
      <c r="T10" s="83"/>
      <c r="U10" s="83"/>
      <c r="V10" s="94" t="s">
        <v>147</v>
      </c>
      <c r="W10" s="52"/>
      <c r="X10" s="53" t="s">
        <v>144</v>
      </c>
      <c r="Y10" s="53"/>
      <c r="Z10" s="52"/>
      <c r="AA10" s="52"/>
      <c r="AB10" s="52"/>
      <c r="AC10" s="52"/>
      <c r="AD10" s="52"/>
      <c r="AE10" s="52"/>
      <c r="AF10" s="52"/>
      <c r="AG10" s="52"/>
      <c r="AH10" s="139"/>
      <c r="AI10" s="52"/>
      <c r="AJ10" s="52"/>
      <c r="AK10" s="52"/>
      <c r="AL10" s="52"/>
      <c r="AM10" s="52"/>
      <c r="AN10" s="81"/>
      <c r="AO10" s="81"/>
      <c r="AP10" s="53"/>
      <c r="AQ10" s="53"/>
      <c r="AR10" s="24"/>
      <c r="AS10" s="53"/>
      <c r="AT10" s="54"/>
      <c r="AU10" s="78"/>
      <c r="AV10" s="53"/>
      <c r="AW10" s="53"/>
      <c r="AX10" s="53"/>
      <c r="AY10" s="53"/>
      <c r="AZ10" s="53"/>
      <c r="BA10" s="53"/>
      <c r="BB10" s="54"/>
      <c r="BC10" s="78"/>
      <c r="BD10" s="78"/>
      <c r="BE10" s="78"/>
      <c r="BF10" s="200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95" t="s">
        <v>146</v>
      </c>
      <c r="CF10" s="94" t="s">
        <v>147</v>
      </c>
      <c r="CG10" s="52"/>
    </row>
    <row r="11" spans="1:84" ht="12.75">
      <c r="A11" s="140"/>
      <c r="B11" s="243" t="s">
        <v>120</v>
      </c>
      <c r="C11" s="212"/>
      <c r="D11" s="212"/>
      <c r="E11" s="212"/>
      <c r="F11" s="212"/>
      <c r="G11" s="212"/>
      <c r="H11" s="212"/>
      <c r="I11" s="212"/>
      <c r="J11" s="212"/>
      <c r="K11" s="244"/>
      <c r="L11" s="243" t="s">
        <v>121</v>
      </c>
      <c r="M11" s="212"/>
      <c r="N11" s="212"/>
      <c r="O11" s="212"/>
      <c r="P11" s="212"/>
      <c r="Q11" s="212"/>
      <c r="R11" s="212"/>
      <c r="S11" s="244"/>
      <c r="T11" s="171"/>
      <c r="U11" s="171"/>
      <c r="V11" s="243" t="s">
        <v>122</v>
      </c>
      <c r="W11" s="212"/>
      <c r="X11" s="212"/>
      <c r="Y11" s="212"/>
      <c r="Z11" s="212"/>
      <c r="AA11" s="212"/>
      <c r="AB11" s="212"/>
      <c r="AC11" s="244"/>
      <c r="AD11" s="171"/>
      <c r="AE11" s="172"/>
      <c r="AF11" s="212" t="s">
        <v>123</v>
      </c>
      <c r="AG11" s="212"/>
      <c r="AH11" s="212"/>
      <c r="AI11" s="212"/>
      <c r="AJ11" s="212"/>
      <c r="AK11" s="212"/>
      <c r="AL11" s="212"/>
      <c r="AM11" s="212"/>
      <c r="AN11" s="212"/>
      <c r="AO11" s="244"/>
      <c r="AP11" s="79"/>
      <c r="AQ11" s="79"/>
      <c r="AR11" s="7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201"/>
      <c r="BG11" s="189"/>
      <c r="BH11" s="189"/>
      <c r="BI11" s="190"/>
      <c r="BJ11" s="79"/>
      <c r="BK11" s="79"/>
      <c r="BL11" s="79"/>
      <c r="BM11" s="79"/>
      <c r="BN11" s="79"/>
      <c r="BO11" s="79"/>
      <c r="BP11" s="79"/>
      <c r="BQ11" s="79"/>
      <c r="BR11" s="80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141"/>
    </row>
    <row r="12" spans="1:94" ht="12.75">
      <c r="A12" s="106" t="s">
        <v>149</v>
      </c>
      <c r="B12" s="238"/>
      <c r="C12" s="235"/>
      <c r="D12" s="235"/>
      <c r="E12" s="235"/>
      <c r="F12" s="235"/>
      <c r="G12" s="235"/>
      <c r="H12" s="235"/>
      <c r="I12" s="235"/>
      <c r="J12" s="235"/>
      <c r="K12" s="245"/>
      <c r="L12" s="238"/>
      <c r="M12" s="235"/>
      <c r="N12" s="235"/>
      <c r="O12" s="235"/>
      <c r="P12" s="235"/>
      <c r="Q12" s="235"/>
      <c r="R12" s="235"/>
      <c r="S12" s="245"/>
      <c r="T12" s="173"/>
      <c r="U12" s="173"/>
      <c r="V12" s="238"/>
      <c r="W12" s="235"/>
      <c r="X12" s="235"/>
      <c r="Y12" s="235"/>
      <c r="Z12" s="235"/>
      <c r="AA12" s="235"/>
      <c r="AB12" s="235"/>
      <c r="AC12" s="245"/>
      <c r="AD12" s="173"/>
      <c r="AE12" s="174"/>
      <c r="AF12" s="235"/>
      <c r="AG12" s="235"/>
      <c r="AH12" s="235"/>
      <c r="AI12" s="235"/>
      <c r="AJ12" s="235"/>
      <c r="AK12" s="235"/>
      <c r="AL12" s="235"/>
      <c r="AM12" s="235"/>
      <c r="AN12" s="235"/>
      <c r="AO12" s="245"/>
      <c r="AP12" s="81"/>
      <c r="AQ12" s="81"/>
      <c r="AR12" s="81"/>
      <c r="AS12" s="235" t="s">
        <v>127</v>
      </c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45"/>
      <c r="BJ12" s="235" t="s">
        <v>206</v>
      </c>
      <c r="BK12" s="235"/>
      <c r="BL12" s="235"/>
      <c r="BM12" s="235"/>
      <c r="BN12" s="235"/>
      <c r="BO12" s="235"/>
      <c r="BP12" s="235"/>
      <c r="BQ12" s="245"/>
      <c r="BR12" s="238" t="s">
        <v>128</v>
      </c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9"/>
      <c r="CK12" s="240"/>
      <c r="CL12" s="241"/>
      <c r="CM12" s="13"/>
      <c r="CN12" s="13"/>
      <c r="CO12" s="240"/>
      <c r="CP12" s="241"/>
    </row>
    <row r="13" spans="1:94" ht="12.75">
      <c r="A13" s="106" t="s">
        <v>8</v>
      </c>
      <c r="B13" s="243">
        <v>2008</v>
      </c>
      <c r="C13" s="212"/>
      <c r="D13" s="243">
        <v>2009</v>
      </c>
      <c r="E13" s="244"/>
      <c r="F13" s="227">
        <v>2010</v>
      </c>
      <c r="G13" s="246"/>
      <c r="H13" s="243">
        <v>2011</v>
      </c>
      <c r="I13" s="212"/>
      <c r="J13" s="243">
        <v>2012</v>
      </c>
      <c r="K13" s="244"/>
      <c r="L13" s="227">
        <v>2008</v>
      </c>
      <c r="M13" s="246"/>
      <c r="N13" s="227">
        <v>2009</v>
      </c>
      <c r="O13" s="246"/>
      <c r="P13" s="227">
        <v>2010</v>
      </c>
      <c r="Q13" s="246"/>
      <c r="R13" s="227">
        <v>2011</v>
      </c>
      <c r="S13" s="246"/>
      <c r="T13" s="227">
        <v>2012</v>
      </c>
      <c r="U13" s="227"/>
      <c r="V13" s="247">
        <v>2008</v>
      </c>
      <c r="W13" s="246"/>
      <c r="X13" s="227">
        <v>2009</v>
      </c>
      <c r="Y13" s="246"/>
      <c r="Z13" s="227">
        <v>2010</v>
      </c>
      <c r="AA13" s="246"/>
      <c r="AB13" s="227">
        <v>2011</v>
      </c>
      <c r="AC13" s="246"/>
      <c r="AD13" s="227">
        <v>2012</v>
      </c>
      <c r="AE13" s="246"/>
      <c r="AF13" s="227">
        <v>2008</v>
      </c>
      <c r="AG13" s="246"/>
      <c r="AH13" s="247">
        <v>2009</v>
      </c>
      <c r="AI13" s="246"/>
      <c r="AJ13" s="247">
        <v>2010</v>
      </c>
      <c r="AK13" s="246"/>
      <c r="AL13" s="247">
        <v>2011</v>
      </c>
      <c r="AM13" s="246"/>
      <c r="AN13" s="247">
        <v>2012</v>
      </c>
      <c r="AO13" s="246"/>
      <c r="AP13" s="81"/>
      <c r="AQ13" s="81"/>
      <c r="AR13" s="81"/>
      <c r="AS13" s="227">
        <v>2008</v>
      </c>
      <c r="AT13" s="227"/>
      <c r="AU13" s="227"/>
      <c r="AV13" s="228"/>
      <c r="AW13" s="227">
        <v>2009</v>
      </c>
      <c r="AX13" s="228"/>
      <c r="AY13" s="227">
        <v>2010</v>
      </c>
      <c r="AZ13" s="228"/>
      <c r="BA13" s="81"/>
      <c r="BB13" s="81"/>
      <c r="BC13" s="81"/>
      <c r="BD13" s="249">
        <v>2011</v>
      </c>
      <c r="BE13" s="249"/>
      <c r="BF13" s="249">
        <v>2012</v>
      </c>
      <c r="BG13" s="249"/>
      <c r="BH13" s="249"/>
      <c r="BI13" s="250"/>
      <c r="BJ13" s="236">
        <v>2009</v>
      </c>
      <c r="BK13" s="236"/>
      <c r="BL13" s="236">
        <v>2010</v>
      </c>
      <c r="BM13" s="236"/>
      <c r="BN13" s="236">
        <v>2011</v>
      </c>
      <c r="BO13" s="236"/>
      <c r="BP13" s="236">
        <v>2012</v>
      </c>
      <c r="BQ13" s="251"/>
      <c r="BR13" s="227">
        <v>2008</v>
      </c>
      <c r="BS13" s="228"/>
      <c r="BT13" s="81"/>
      <c r="BU13" s="81"/>
      <c r="BV13" s="81"/>
      <c r="BW13" s="236">
        <v>2009</v>
      </c>
      <c r="BX13" s="236"/>
      <c r="BY13" s="236"/>
      <c r="BZ13" s="236"/>
      <c r="CA13" s="236">
        <v>2010</v>
      </c>
      <c r="CB13" s="236"/>
      <c r="CC13" s="236">
        <v>2011</v>
      </c>
      <c r="CD13" s="236"/>
      <c r="CE13" s="236">
        <v>2012</v>
      </c>
      <c r="CF13" s="237"/>
      <c r="CK13" s="240"/>
      <c r="CL13" s="241"/>
      <c r="CM13" s="13"/>
      <c r="CN13" s="13"/>
      <c r="CO13" s="240"/>
      <c r="CP13" s="241"/>
    </row>
    <row r="14" spans="1:94" ht="12.75">
      <c r="A14" s="105"/>
      <c r="B14" s="17" t="s">
        <v>9</v>
      </c>
      <c r="C14" s="16" t="s">
        <v>10</v>
      </c>
      <c r="D14" s="78" t="s">
        <v>9</v>
      </c>
      <c r="E14" s="16" t="s">
        <v>10</v>
      </c>
      <c r="F14" s="78" t="s">
        <v>9</v>
      </c>
      <c r="G14" s="16" t="s">
        <v>10</v>
      </c>
      <c r="H14" s="78" t="s">
        <v>9</v>
      </c>
      <c r="I14" s="78" t="s">
        <v>10</v>
      </c>
      <c r="J14" s="17" t="s">
        <v>9</v>
      </c>
      <c r="K14" s="16" t="s">
        <v>10</v>
      </c>
      <c r="L14" s="78" t="s">
        <v>9</v>
      </c>
      <c r="M14" s="16" t="s">
        <v>10</v>
      </c>
      <c r="N14" s="78" t="s">
        <v>9</v>
      </c>
      <c r="O14" s="16" t="s">
        <v>10</v>
      </c>
      <c r="P14" s="78" t="s">
        <v>9</v>
      </c>
      <c r="Q14" s="16" t="s">
        <v>10</v>
      </c>
      <c r="R14" s="78" t="s">
        <v>9</v>
      </c>
      <c r="S14" s="16" t="s">
        <v>10</v>
      </c>
      <c r="T14" s="78" t="s">
        <v>9</v>
      </c>
      <c r="U14" s="78" t="s">
        <v>10</v>
      </c>
      <c r="V14" s="17" t="s">
        <v>9</v>
      </c>
      <c r="W14" s="16" t="s">
        <v>10</v>
      </c>
      <c r="X14" s="78" t="s">
        <v>9</v>
      </c>
      <c r="Y14" s="16" t="s">
        <v>10</v>
      </c>
      <c r="Z14" s="78" t="s">
        <v>9</v>
      </c>
      <c r="AA14" s="16" t="s">
        <v>10</v>
      </c>
      <c r="AB14" s="78" t="s">
        <v>9</v>
      </c>
      <c r="AC14" s="16" t="s">
        <v>10</v>
      </c>
      <c r="AD14" s="78" t="s">
        <v>9</v>
      </c>
      <c r="AE14" s="16" t="s">
        <v>10</v>
      </c>
      <c r="AF14" s="78" t="s">
        <v>9</v>
      </c>
      <c r="AG14" s="16" t="s">
        <v>10</v>
      </c>
      <c r="AH14" s="78" t="s">
        <v>9</v>
      </c>
      <c r="AI14" s="16" t="s">
        <v>10</v>
      </c>
      <c r="AJ14" s="78" t="s">
        <v>9</v>
      </c>
      <c r="AK14" s="16" t="s">
        <v>10</v>
      </c>
      <c r="AL14" s="17" t="s">
        <v>9</v>
      </c>
      <c r="AM14" s="16" t="s">
        <v>10</v>
      </c>
      <c r="AN14" s="17" t="s">
        <v>9</v>
      </c>
      <c r="AO14" s="16" t="s">
        <v>10</v>
      </c>
      <c r="AP14" s="81"/>
      <c r="AQ14" s="81"/>
      <c r="AR14" s="81"/>
      <c r="AS14" s="78" t="s">
        <v>9</v>
      </c>
      <c r="AT14" s="16" t="s">
        <v>10</v>
      </c>
      <c r="AU14" s="78" t="s">
        <v>9</v>
      </c>
      <c r="AV14" s="78" t="s">
        <v>10</v>
      </c>
      <c r="AW14" s="78" t="s">
        <v>9</v>
      </c>
      <c r="AX14" s="78" t="s">
        <v>10</v>
      </c>
      <c r="AY14" s="78" t="s">
        <v>9</v>
      </c>
      <c r="AZ14" s="78" t="s">
        <v>10</v>
      </c>
      <c r="BA14" s="81"/>
      <c r="BB14" s="81"/>
      <c r="BC14" s="81"/>
      <c r="BD14" s="78" t="s">
        <v>9</v>
      </c>
      <c r="BE14" s="78" t="s">
        <v>10</v>
      </c>
      <c r="BF14" s="78" t="s">
        <v>9</v>
      </c>
      <c r="BG14" s="16" t="s">
        <v>10</v>
      </c>
      <c r="BH14" s="81"/>
      <c r="BI14" s="16" t="s">
        <v>10</v>
      </c>
      <c r="BJ14" s="78" t="s">
        <v>9</v>
      </c>
      <c r="BK14" s="78" t="s">
        <v>10</v>
      </c>
      <c r="BL14" s="78" t="s">
        <v>9</v>
      </c>
      <c r="BM14" s="78" t="s">
        <v>10</v>
      </c>
      <c r="BN14" s="78" t="s">
        <v>9</v>
      </c>
      <c r="BO14" s="78" t="s">
        <v>10</v>
      </c>
      <c r="BP14" s="78" t="s">
        <v>9</v>
      </c>
      <c r="BQ14" s="16" t="s">
        <v>10</v>
      </c>
      <c r="BR14" s="78" t="s">
        <v>9</v>
      </c>
      <c r="BS14" s="78" t="s">
        <v>10</v>
      </c>
      <c r="BT14" s="81"/>
      <c r="BU14" s="81"/>
      <c r="BV14" s="81"/>
      <c r="BW14" s="78" t="s">
        <v>9</v>
      </c>
      <c r="BX14" s="81"/>
      <c r="BY14" s="81"/>
      <c r="BZ14" s="78" t="s">
        <v>10</v>
      </c>
      <c r="CA14" s="78" t="s">
        <v>9</v>
      </c>
      <c r="CB14" s="78" t="s">
        <v>10</v>
      </c>
      <c r="CC14" s="78" t="s">
        <v>9</v>
      </c>
      <c r="CD14" s="78" t="s">
        <v>10</v>
      </c>
      <c r="CE14" s="78" t="s">
        <v>9</v>
      </c>
      <c r="CF14" s="107" t="s">
        <v>10</v>
      </c>
      <c r="CK14" s="211"/>
      <c r="CL14" s="211"/>
      <c r="CM14" s="13"/>
      <c r="CN14" s="13"/>
      <c r="CO14" s="211"/>
      <c r="CP14" s="211"/>
    </row>
    <row r="15" spans="1:94" ht="12.75">
      <c r="A15" s="105"/>
      <c r="B15" s="17"/>
      <c r="C15" s="16"/>
      <c r="D15" s="78"/>
      <c r="E15" s="16"/>
      <c r="F15" s="78"/>
      <c r="G15" s="16"/>
      <c r="H15" s="78"/>
      <c r="I15" s="78"/>
      <c r="J15" s="17"/>
      <c r="K15" s="16"/>
      <c r="L15" s="78"/>
      <c r="M15" s="16"/>
      <c r="N15" s="78"/>
      <c r="O15" s="16"/>
      <c r="P15" s="78"/>
      <c r="Q15" s="16"/>
      <c r="R15" s="78"/>
      <c r="S15" s="16"/>
      <c r="T15" s="78"/>
      <c r="U15" s="78"/>
      <c r="V15" s="17"/>
      <c r="W15" s="16"/>
      <c r="X15" s="78"/>
      <c r="Y15" s="16"/>
      <c r="Z15" s="78"/>
      <c r="AA15" s="16"/>
      <c r="AB15" s="78"/>
      <c r="AC15" s="16"/>
      <c r="AD15" s="78"/>
      <c r="AE15" s="16"/>
      <c r="AF15" s="78"/>
      <c r="AG15" s="16"/>
      <c r="AH15" s="78"/>
      <c r="AI15" s="16"/>
      <c r="AJ15" s="78"/>
      <c r="AK15" s="16"/>
      <c r="AL15" s="17"/>
      <c r="AM15" s="16"/>
      <c r="AN15" s="17"/>
      <c r="AO15" s="16"/>
      <c r="AP15" s="81"/>
      <c r="AQ15" s="81"/>
      <c r="AR15" s="81"/>
      <c r="AS15" s="78"/>
      <c r="AT15" s="78"/>
      <c r="AU15" s="78"/>
      <c r="AV15" s="78"/>
      <c r="AW15" s="78"/>
      <c r="AX15" s="78"/>
      <c r="AY15" s="78"/>
      <c r="AZ15" s="78"/>
      <c r="BA15" s="81"/>
      <c r="BB15" s="81"/>
      <c r="BC15" s="81"/>
      <c r="BD15" s="81"/>
      <c r="BE15" s="81"/>
      <c r="BF15" s="78"/>
      <c r="BG15" s="81"/>
      <c r="BH15" s="81"/>
      <c r="BI15" s="16"/>
      <c r="BJ15" s="81"/>
      <c r="BK15" s="81"/>
      <c r="BL15" s="81"/>
      <c r="BM15" s="81"/>
      <c r="BN15" s="81"/>
      <c r="BO15" s="81"/>
      <c r="BP15" s="81"/>
      <c r="BQ15" s="82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142"/>
      <c r="CK15" s="11"/>
      <c r="CL15" s="11"/>
      <c r="CM15" s="13"/>
      <c r="CN15" s="13"/>
      <c r="CO15" s="13"/>
      <c r="CP15" s="13"/>
    </row>
    <row r="16" spans="1:94" ht="12.75">
      <c r="A16" s="108"/>
      <c r="B16" s="23"/>
      <c r="C16" s="19"/>
      <c r="D16" s="18"/>
      <c r="E16" s="19"/>
      <c r="F16" s="18"/>
      <c r="G16" s="19"/>
      <c r="H16" s="18"/>
      <c r="I16" s="18"/>
      <c r="J16" s="23"/>
      <c r="K16" s="19"/>
      <c r="L16" s="18"/>
      <c r="M16" s="19"/>
      <c r="N16" s="18"/>
      <c r="O16" s="19"/>
      <c r="P16" s="18"/>
      <c r="Q16" s="19"/>
      <c r="R16" s="18"/>
      <c r="S16" s="19"/>
      <c r="T16" s="18"/>
      <c r="U16" s="18"/>
      <c r="V16" s="23"/>
      <c r="W16" s="19"/>
      <c r="X16" s="18"/>
      <c r="Y16" s="19"/>
      <c r="Z16" s="18"/>
      <c r="AA16" s="19"/>
      <c r="AB16" s="18"/>
      <c r="AC16" s="19"/>
      <c r="AD16" s="18"/>
      <c r="AE16" s="19"/>
      <c r="AF16" s="20"/>
      <c r="AG16" s="21"/>
      <c r="AH16" s="20"/>
      <c r="AI16" s="21"/>
      <c r="AJ16" s="20"/>
      <c r="AK16" s="21"/>
      <c r="AL16" s="22"/>
      <c r="AM16" s="21"/>
      <c r="AN16" s="22"/>
      <c r="AO16" s="21"/>
      <c r="AP16" s="81"/>
      <c r="AQ16" s="81"/>
      <c r="AR16" s="81"/>
      <c r="AS16" s="20"/>
      <c r="AT16" s="20"/>
      <c r="AU16" s="20"/>
      <c r="AV16" s="18"/>
      <c r="AW16" s="20"/>
      <c r="AX16" s="18"/>
      <c r="AY16" s="20"/>
      <c r="AZ16" s="18"/>
      <c r="BA16" s="81"/>
      <c r="BB16" s="81"/>
      <c r="BC16" s="81"/>
      <c r="BD16" s="194"/>
      <c r="BE16" s="194"/>
      <c r="BF16" s="202"/>
      <c r="BG16" s="81"/>
      <c r="BH16" s="81"/>
      <c r="BI16" s="19"/>
      <c r="BJ16" s="18"/>
      <c r="BK16" s="18"/>
      <c r="BL16" s="18"/>
      <c r="BM16" s="18"/>
      <c r="BN16" s="18"/>
      <c r="BO16" s="18"/>
      <c r="BP16" s="18"/>
      <c r="BQ16" s="19"/>
      <c r="BR16" s="18"/>
      <c r="BS16" s="18"/>
      <c r="BT16" s="81"/>
      <c r="BU16" s="81"/>
      <c r="BV16" s="81"/>
      <c r="BW16" s="18"/>
      <c r="BX16" s="81"/>
      <c r="BY16" s="81"/>
      <c r="BZ16" s="18"/>
      <c r="CA16" s="18"/>
      <c r="CB16" s="18"/>
      <c r="CC16" s="18"/>
      <c r="CD16" s="18"/>
      <c r="CE16" s="18"/>
      <c r="CF16" s="109"/>
      <c r="CK16" s="12"/>
      <c r="CL16" s="12"/>
      <c r="CM16" s="13"/>
      <c r="CN16" s="13"/>
      <c r="CO16" s="13"/>
      <c r="CP16" s="13"/>
    </row>
    <row r="17" spans="1:94" ht="12.75">
      <c r="A17" s="106" t="s">
        <v>11</v>
      </c>
      <c r="B17" s="17" t="s">
        <v>12</v>
      </c>
      <c r="C17" s="16" t="s">
        <v>13</v>
      </c>
      <c r="D17" s="97">
        <v>4</v>
      </c>
      <c r="E17" s="96">
        <v>5</v>
      </c>
      <c r="F17" s="78">
        <v>6</v>
      </c>
      <c r="G17" s="16">
        <v>7</v>
      </c>
      <c r="H17" s="97">
        <v>8</v>
      </c>
      <c r="I17" s="170">
        <v>9</v>
      </c>
      <c r="J17" s="191">
        <v>10</v>
      </c>
      <c r="K17" s="96">
        <v>11</v>
      </c>
      <c r="L17" s="78">
        <v>12</v>
      </c>
      <c r="M17" s="16">
        <v>13</v>
      </c>
      <c r="N17" s="78">
        <v>14</v>
      </c>
      <c r="O17" s="16">
        <v>15</v>
      </c>
      <c r="P17" s="78">
        <v>16</v>
      </c>
      <c r="Q17" s="16">
        <v>17</v>
      </c>
      <c r="R17" s="78">
        <v>18</v>
      </c>
      <c r="S17" s="16">
        <v>19</v>
      </c>
      <c r="T17" s="78">
        <v>20</v>
      </c>
      <c r="U17" s="78">
        <v>21</v>
      </c>
      <c r="V17" s="17">
        <v>22</v>
      </c>
      <c r="W17" s="16">
        <v>23</v>
      </c>
      <c r="X17" s="78">
        <v>24</v>
      </c>
      <c r="Y17" s="16">
        <v>25</v>
      </c>
      <c r="Z17" s="78">
        <v>26</v>
      </c>
      <c r="AA17" s="16">
        <v>27</v>
      </c>
      <c r="AB17" s="78">
        <v>28</v>
      </c>
      <c r="AC17" s="16">
        <v>29</v>
      </c>
      <c r="AD17" s="78">
        <v>30</v>
      </c>
      <c r="AE17" s="16">
        <v>31</v>
      </c>
      <c r="AF17" s="78">
        <v>32</v>
      </c>
      <c r="AG17" s="16">
        <v>33</v>
      </c>
      <c r="AH17" s="78">
        <v>34</v>
      </c>
      <c r="AI17" s="16">
        <v>35</v>
      </c>
      <c r="AJ17" s="78">
        <v>36</v>
      </c>
      <c r="AK17" s="16">
        <v>37</v>
      </c>
      <c r="AL17" s="17">
        <v>38</v>
      </c>
      <c r="AM17" s="16">
        <v>39</v>
      </c>
      <c r="AN17" s="17">
        <v>40</v>
      </c>
      <c r="AO17" s="16">
        <v>41</v>
      </c>
      <c r="AP17" s="81"/>
      <c r="AQ17" s="81"/>
      <c r="AR17" s="81"/>
      <c r="AS17" s="78">
        <v>42</v>
      </c>
      <c r="AT17" s="78"/>
      <c r="AU17" s="78"/>
      <c r="AV17" s="78">
        <v>43</v>
      </c>
      <c r="AW17" s="78">
        <v>44</v>
      </c>
      <c r="AX17" s="78">
        <v>45</v>
      </c>
      <c r="AY17" s="78">
        <v>46</v>
      </c>
      <c r="AZ17" s="78">
        <v>47</v>
      </c>
      <c r="BA17" s="81"/>
      <c r="BB17" s="81"/>
      <c r="BC17" s="81"/>
      <c r="BD17" s="81">
        <v>48</v>
      </c>
      <c r="BE17" s="81">
        <v>49</v>
      </c>
      <c r="BF17" s="78">
        <v>50</v>
      </c>
      <c r="BG17" s="81"/>
      <c r="BH17" s="81"/>
      <c r="BI17" s="16">
        <v>51</v>
      </c>
      <c r="BJ17" s="24">
        <v>54</v>
      </c>
      <c r="BK17" s="24">
        <v>55</v>
      </c>
      <c r="BL17" s="24">
        <v>56</v>
      </c>
      <c r="BM17" s="24">
        <v>57</v>
      </c>
      <c r="BN17" s="24">
        <v>58</v>
      </c>
      <c r="BO17" s="24">
        <v>59</v>
      </c>
      <c r="BP17" s="24">
        <v>60</v>
      </c>
      <c r="BQ17" s="25">
        <v>61</v>
      </c>
      <c r="BR17" s="24">
        <v>62</v>
      </c>
      <c r="BS17" s="24">
        <v>63</v>
      </c>
      <c r="BT17" s="81"/>
      <c r="BU17" s="81"/>
      <c r="BV17" s="81"/>
      <c r="BW17" s="24">
        <v>64</v>
      </c>
      <c r="BX17" s="81">
        <v>65</v>
      </c>
      <c r="BY17" s="81"/>
      <c r="BZ17" s="24">
        <v>66</v>
      </c>
      <c r="CA17" s="24">
        <v>67</v>
      </c>
      <c r="CB17" s="24">
        <v>68</v>
      </c>
      <c r="CC17" s="24">
        <v>69</v>
      </c>
      <c r="CD17" s="24">
        <v>70</v>
      </c>
      <c r="CE17" s="24">
        <v>71</v>
      </c>
      <c r="CF17" s="110">
        <v>72</v>
      </c>
      <c r="CK17" s="12"/>
      <c r="CL17" s="12"/>
      <c r="CM17" s="13"/>
      <c r="CN17" s="13"/>
      <c r="CO17" s="13"/>
      <c r="CP17" s="13"/>
    </row>
    <row r="18" spans="1:94" ht="12.75">
      <c r="A18" s="104"/>
      <c r="B18" s="31"/>
      <c r="C18" s="27"/>
      <c r="D18" s="26"/>
      <c r="E18" s="27"/>
      <c r="F18" s="26"/>
      <c r="G18" s="27"/>
      <c r="H18" s="26"/>
      <c r="I18" s="26"/>
      <c r="J18" s="31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6"/>
      <c r="V18" s="31"/>
      <c r="W18" s="27"/>
      <c r="X18" s="26"/>
      <c r="Y18" s="27"/>
      <c r="Z18" s="26"/>
      <c r="AA18" s="27"/>
      <c r="AB18" s="26"/>
      <c r="AC18" s="27"/>
      <c r="AD18" s="26"/>
      <c r="AE18" s="27"/>
      <c r="AF18" s="28"/>
      <c r="AG18" s="29"/>
      <c r="AH18" s="28"/>
      <c r="AI18" s="29"/>
      <c r="AJ18" s="28"/>
      <c r="AK18" s="29"/>
      <c r="AL18" s="30"/>
      <c r="AM18" s="29"/>
      <c r="AN18" s="30"/>
      <c r="AO18" s="29"/>
      <c r="AP18" s="81"/>
      <c r="AQ18" s="81"/>
      <c r="AR18" s="81"/>
      <c r="AS18" s="28"/>
      <c r="AT18" s="28"/>
      <c r="AU18" s="28"/>
      <c r="AV18" s="26"/>
      <c r="AW18" s="28"/>
      <c r="AX18" s="26"/>
      <c r="AY18" s="28"/>
      <c r="AZ18" s="26"/>
      <c r="BA18" s="81"/>
      <c r="BB18" s="81"/>
      <c r="BC18" s="81"/>
      <c r="BD18" s="194"/>
      <c r="BE18" s="194"/>
      <c r="BF18" s="203"/>
      <c r="BG18" s="81"/>
      <c r="BH18" s="81"/>
      <c r="BI18" s="27"/>
      <c r="BJ18" s="26"/>
      <c r="BK18" s="26"/>
      <c r="BL18" s="26"/>
      <c r="BM18" s="26"/>
      <c r="BN18" s="26"/>
      <c r="BO18" s="26"/>
      <c r="BP18" s="26"/>
      <c r="BQ18" s="27"/>
      <c r="BR18" s="26"/>
      <c r="BS18" s="26"/>
      <c r="BT18" s="81"/>
      <c r="BU18" s="81"/>
      <c r="BV18" s="81"/>
      <c r="BW18" s="26"/>
      <c r="BX18" s="81"/>
      <c r="BY18" s="81"/>
      <c r="BZ18" s="26"/>
      <c r="CA18" s="26"/>
      <c r="CB18" s="26"/>
      <c r="CC18" s="26"/>
      <c r="CD18" s="26"/>
      <c r="CE18" s="26"/>
      <c r="CF18" s="111"/>
      <c r="CJ18" s="14"/>
      <c r="CK18" s="10"/>
      <c r="CL18" s="10"/>
      <c r="CM18" s="13"/>
      <c r="CN18" s="13"/>
      <c r="CO18" s="13"/>
      <c r="CP18" s="13"/>
    </row>
    <row r="19" spans="1:94" ht="12.75">
      <c r="A19" s="143" t="s">
        <v>20</v>
      </c>
      <c r="B19" s="122"/>
      <c r="C19" s="33"/>
      <c r="D19" s="32"/>
      <c r="E19" s="33"/>
      <c r="F19" s="32"/>
      <c r="G19" s="33"/>
      <c r="H19" s="32"/>
      <c r="I19" s="32"/>
      <c r="J19" s="122"/>
      <c r="K19" s="33"/>
      <c r="L19" s="32"/>
      <c r="M19" s="33"/>
      <c r="N19" s="32"/>
      <c r="O19" s="33"/>
      <c r="P19" s="32"/>
      <c r="Q19" s="33"/>
      <c r="R19" s="32"/>
      <c r="S19" s="33"/>
      <c r="T19" s="32"/>
      <c r="U19" s="32"/>
      <c r="V19" s="122"/>
      <c r="W19" s="33"/>
      <c r="X19" s="32"/>
      <c r="Y19" s="33"/>
      <c r="Z19" s="32"/>
      <c r="AA19" s="33"/>
      <c r="AB19" s="32"/>
      <c r="AC19" s="33"/>
      <c r="AD19" s="32"/>
      <c r="AE19" s="33"/>
      <c r="AF19" s="32"/>
      <c r="AG19" s="34"/>
      <c r="AH19" s="35"/>
      <c r="AI19" s="34"/>
      <c r="AJ19" s="35"/>
      <c r="AK19" s="34"/>
      <c r="AL19" s="36"/>
      <c r="AM19" s="34"/>
      <c r="AN19" s="36"/>
      <c r="AO19" s="34"/>
      <c r="AP19" s="144"/>
      <c r="AQ19" s="144"/>
      <c r="AR19" s="41"/>
      <c r="AS19" s="39"/>
      <c r="AT19" s="39"/>
      <c r="AU19" s="39"/>
      <c r="AV19" s="39"/>
      <c r="AW19" s="39"/>
      <c r="AX19" s="39"/>
      <c r="AY19" s="39"/>
      <c r="AZ19" s="39" t="s">
        <v>0</v>
      </c>
      <c r="BA19" s="144">
        <v>2009</v>
      </c>
      <c r="BB19" s="144"/>
      <c r="BC19" s="41"/>
      <c r="BD19" s="41"/>
      <c r="BE19" s="145"/>
      <c r="BF19" s="195"/>
      <c r="BG19" s="37"/>
      <c r="BH19" s="145"/>
      <c r="BI19" s="37"/>
      <c r="BJ19" s="38" t="s">
        <v>0</v>
      </c>
      <c r="BK19" s="39" t="s">
        <v>0</v>
      </c>
      <c r="BL19" s="40"/>
      <c r="BM19" s="40"/>
      <c r="BN19" s="41"/>
      <c r="BO19" s="41"/>
      <c r="BP19" s="41"/>
      <c r="BQ19" s="37"/>
      <c r="BR19" s="39"/>
      <c r="BS19" s="39"/>
      <c r="BT19" s="47">
        <v>2010</v>
      </c>
      <c r="BU19" s="47"/>
      <c r="BV19" s="41"/>
      <c r="BW19" s="39"/>
      <c r="BX19" s="41"/>
      <c r="BY19" s="41"/>
      <c r="BZ19" s="39"/>
      <c r="CA19" s="39"/>
      <c r="CB19" s="39"/>
      <c r="CC19" s="39"/>
      <c r="CD19" s="39"/>
      <c r="CE19" s="39"/>
      <c r="CF19" s="146"/>
      <c r="CG19" s="1"/>
      <c r="CH19" s="1"/>
      <c r="CI19" s="1"/>
      <c r="CJ19" s="7"/>
      <c r="CK19" s="9"/>
      <c r="CL19" s="9"/>
      <c r="CM19" s="13"/>
      <c r="CN19" s="13"/>
      <c r="CO19" s="13"/>
      <c r="CP19" s="13"/>
    </row>
    <row r="20" spans="1:90" s="61" customFormat="1" ht="12.75">
      <c r="A20" s="116" t="s">
        <v>21</v>
      </c>
      <c r="B20" s="65">
        <v>6762</v>
      </c>
      <c r="C20" s="56">
        <v>2573</v>
      </c>
      <c r="D20" s="55">
        <v>5528</v>
      </c>
      <c r="E20" s="56">
        <v>1560</v>
      </c>
      <c r="F20" s="55">
        <v>5537</v>
      </c>
      <c r="G20" s="56">
        <v>1561</v>
      </c>
      <c r="H20" s="55">
        <v>5554</v>
      </c>
      <c r="I20" s="55">
        <v>1575</v>
      </c>
      <c r="J20" s="65">
        <v>5568</v>
      </c>
      <c r="K20" s="56">
        <v>1598</v>
      </c>
      <c r="L20" s="55" t="s">
        <v>70</v>
      </c>
      <c r="M20" s="56" t="s">
        <v>71</v>
      </c>
      <c r="N20" s="55" t="s">
        <v>70</v>
      </c>
      <c r="O20" s="56" t="s">
        <v>71</v>
      </c>
      <c r="P20" s="55" t="s">
        <v>70</v>
      </c>
      <c r="Q20" s="56" t="s">
        <v>71</v>
      </c>
      <c r="R20" s="55" t="s">
        <v>70</v>
      </c>
      <c r="S20" s="56" t="s">
        <v>71</v>
      </c>
      <c r="T20" s="55">
        <v>848</v>
      </c>
      <c r="U20" s="55">
        <v>683</v>
      </c>
      <c r="V20" s="65">
        <v>181</v>
      </c>
      <c r="W20" s="56">
        <v>163</v>
      </c>
      <c r="X20" s="55">
        <v>181</v>
      </c>
      <c r="Y20" s="56">
        <v>163</v>
      </c>
      <c r="Z20" s="55">
        <v>181</v>
      </c>
      <c r="AA20" s="56">
        <v>163</v>
      </c>
      <c r="AB20" s="55">
        <v>181</v>
      </c>
      <c r="AC20" s="56">
        <v>163</v>
      </c>
      <c r="AD20" s="55">
        <v>204</v>
      </c>
      <c r="AE20" s="56">
        <v>201</v>
      </c>
      <c r="AF20" s="57" t="s">
        <v>22</v>
      </c>
      <c r="AG20" s="58" t="s">
        <v>22</v>
      </c>
      <c r="AH20" s="57" t="s">
        <v>22</v>
      </c>
      <c r="AI20" s="58" t="s">
        <v>22</v>
      </c>
      <c r="AJ20" s="57" t="s">
        <v>22</v>
      </c>
      <c r="AK20" s="58" t="s">
        <v>22</v>
      </c>
      <c r="AL20" s="59" t="s">
        <v>22</v>
      </c>
      <c r="AM20" s="58" t="s">
        <v>22</v>
      </c>
      <c r="AN20" s="59">
        <v>8</v>
      </c>
      <c r="AO20" s="58">
        <v>6</v>
      </c>
      <c r="AP20" s="147"/>
      <c r="AQ20" s="147"/>
      <c r="AR20" s="72"/>
      <c r="AS20" s="55">
        <v>866</v>
      </c>
      <c r="AT20" s="55"/>
      <c r="AU20" s="55"/>
      <c r="AV20" s="55">
        <v>861</v>
      </c>
      <c r="AW20" s="55">
        <v>906</v>
      </c>
      <c r="AX20" s="55">
        <v>901</v>
      </c>
      <c r="AY20" s="55">
        <v>911</v>
      </c>
      <c r="AZ20" s="55">
        <v>906</v>
      </c>
      <c r="BA20" s="71"/>
      <c r="BB20" s="71"/>
      <c r="BC20" s="72"/>
      <c r="BD20" s="55">
        <v>870</v>
      </c>
      <c r="BE20" s="148"/>
      <c r="BF20" s="204">
        <v>879</v>
      </c>
      <c r="BG20" s="56"/>
      <c r="BH20" s="148"/>
      <c r="BI20" s="56">
        <v>874</v>
      </c>
      <c r="BJ20" s="59" t="s">
        <v>22</v>
      </c>
      <c r="BK20" s="57" t="s">
        <v>22</v>
      </c>
      <c r="BL20" s="57" t="s">
        <v>22</v>
      </c>
      <c r="BM20" s="57" t="s">
        <v>22</v>
      </c>
      <c r="BN20" s="57" t="s">
        <v>22</v>
      </c>
      <c r="BO20" s="57" t="s">
        <v>22</v>
      </c>
      <c r="BP20" s="57" t="s">
        <v>22</v>
      </c>
      <c r="BQ20" s="58" t="s">
        <v>22</v>
      </c>
      <c r="BR20" s="55">
        <v>8657</v>
      </c>
      <c r="BS20" s="55">
        <v>4280</v>
      </c>
      <c r="BT20" s="71"/>
      <c r="BU20" s="71"/>
      <c r="BV20" s="72"/>
      <c r="BW20" s="55">
        <v>7463</v>
      </c>
      <c r="BX20" s="72"/>
      <c r="BY20" s="72"/>
      <c r="BZ20" s="55">
        <v>3307</v>
      </c>
      <c r="CA20" s="55">
        <v>7477</v>
      </c>
      <c r="CB20" s="55">
        <v>3313</v>
      </c>
      <c r="CC20" s="55">
        <v>7453</v>
      </c>
      <c r="CD20" s="55">
        <v>3286</v>
      </c>
      <c r="CE20" s="55">
        <v>7507</v>
      </c>
      <c r="CF20" s="149">
        <v>3362</v>
      </c>
      <c r="CG20" s="60"/>
      <c r="CH20" s="60"/>
      <c r="CI20" s="60"/>
      <c r="CJ20" s="63"/>
      <c r="CK20" s="62"/>
      <c r="CL20" s="62"/>
    </row>
    <row r="21" spans="1:90" ht="12.75">
      <c r="A21" s="115" t="s">
        <v>23</v>
      </c>
      <c r="B21" s="38">
        <v>1118</v>
      </c>
      <c r="C21" s="42">
        <v>60</v>
      </c>
      <c r="D21" s="39">
        <v>1088</v>
      </c>
      <c r="E21" s="42">
        <v>43</v>
      </c>
      <c r="F21" s="39">
        <v>1088</v>
      </c>
      <c r="G21" s="42">
        <v>43</v>
      </c>
      <c r="H21" s="39">
        <v>1088</v>
      </c>
      <c r="I21" s="39">
        <v>43</v>
      </c>
      <c r="J21" s="38">
        <v>1125</v>
      </c>
      <c r="K21" s="42">
        <v>47</v>
      </c>
      <c r="L21" s="43" t="s">
        <v>22</v>
      </c>
      <c r="M21" s="44" t="s">
        <v>22</v>
      </c>
      <c r="N21" s="43" t="s">
        <v>22</v>
      </c>
      <c r="O21" s="44" t="s">
        <v>22</v>
      </c>
      <c r="P21" s="43" t="s">
        <v>22</v>
      </c>
      <c r="Q21" s="44" t="s">
        <v>22</v>
      </c>
      <c r="R21" s="43" t="s">
        <v>22</v>
      </c>
      <c r="S21" s="44" t="s">
        <v>22</v>
      </c>
      <c r="T21" s="39" t="s">
        <v>22</v>
      </c>
      <c r="U21" s="39" t="s">
        <v>22</v>
      </c>
      <c r="V21" s="45" t="s">
        <v>22</v>
      </c>
      <c r="W21" s="44" t="s">
        <v>22</v>
      </c>
      <c r="X21" s="43" t="s">
        <v>22</v>
      </c>
      <c r="Y21" s="44" t="s">
        <v>22</v>
      </c>
      <c r="Z21" s="43" t="s">
        <v>22</v>
      </c>
      <c r="AA21" s="44" t="s">
        <v>22</v>
      </c>
      <c r="AB21" s="43" t="s">
        <v>22</v>
      </c>
      <c r="AC21" s="44" t="s">
        <v>22</v>
      </c>
      <c r="AD21" s="39" t="s">
        <v>22</v>
      </c>
      <c r="AE21" s="42" t="s">
        <v>22</v>
      </c>
      <c r="AF21" s="43" t="s">
        <v>22</v>
      </c>
      <c r="AG21" s="44" t="s">
        <v>22</v>
      </c>
      <c r="AH21" s="43" t="s">
        <v>22</v>
      </c>
      <c r="AI21" s="44" t="s">
        <v>22</v>
      </c>
      <c r="AJ21" s="43" t="s">
        <v>22</v>
      </c>
      <c r="AK21" s="44" t="s">
        <v>22</v>
      </c>
      <c r="AL21" s="45" t="s">
        <v>22</v>
      </c>
      <c r="AM21" s="44" t="s">
        <v>22</v>
      </c>
      <c r="AN21" s="38" t="s">
        <v>22</v>
      </c>
      <c r="AO21" s="42" t="s">
        <v>22</v>
      </c>
      <c r="AP21" s="47"/>
      <c r="AQ21" s="47"/>
      <c r="AR21" s="41"/>
      <c r="AS21" s="43" t="s">
        <v>22</v>
      </c>
      <c r="AT21" s="43"/>
      <c r="AU21" s="43"/>
      <c r="AV21" s="43" t="s">
        <v>22</v>
      </c>
      <c r="AW21" s="43" t="s">
        <v>22</v>
      </c>
      <c r="AX21" s="43" t="s">
        <v>22</v>
      </c>
      <c r="AY21" s="43" t="s">
        <v>22</v>
      </c>
      <c r="AZ21" s="43" t="s">
        <v>22</v>
      </c>
      <c r="BA21" s="47"/>
      <c r="BB21" s="47"/>
      <c r="BC21" s="41"/>
      <c r="BD21" s="43" t="s">
        <v>22</v>
      </c>
      <c r="BE21" s="145"/>
      <c r="BF21" s="195" t="s">
        <v>22</v>
      </c>
      <c r="BG21" s="44"/>
      <c r="BH21" s="145"/>
      <c r="BI21" s="42" t="s">
        <v>22</v>
      </c>
      <c r="BJ21" s="45" t="s">
        <v>22</v>
      </c>
      <c r="BK21" s="43" t="s">
        <v>22</v>
      </c>
      <c r="BL21" s="43" t="s">
        <v>22</v>
      </c>
      <c r="BM21" s="43" t="s">
        <v>22</v>
      </c>
      <c r="BN21" s="43" t="s">
        <v>22</v>
      </c>
      <c r="BO21" s="43" t="s">
        <v>22</v>
      </c>
      <c r="BP21" s="43" t="s">
        <v>22</v>
      </c>
      <c r="BQ21" s="44" t="s">
        <v>22</v>
      </c>
      <c r="BR21" s="39">
        <v>1118</v>
      </c>
      <c r="BS21" s="39">
        <v>60</v>
      </c>
      <c r="BT21" s="47"/>
      <c r="BU21" s="47"/>
      <c r="BV21" s="41"/>
      <c r="BW21" s="39">
        <v>1088</v>
      </c>
      <c r="BX21" s="41"/>
      <c r="BY21" s="41"/>
      <c r="BZ21" s="39">
        <v>43</v>
      </c>
      <c r="CA21" s="39">
        <v>1088</v>
      </c>
      <c r="CB21" s="39">
        <v>43</v>
      </c>
      <c r="CC21" s="39">
        <v>1088</v>
      </c>
      <c r="CD21" s="39">
        <v>43</v>
      </c>
      <c r="CE21" s="39">
        <v>5699</v>
      </c>
      <c r="CF21" s="146">
        <v>3875</v>
      </c>
      <c r="CG21" s="1"/>
      <c r="CH21" s="1"/>
      <c r="CI21" s="1"/>
      <c r="CJ21" s="7"/>
      <c r="CK21" s="6"/>
      <c r="CL21" s="6"/>
    </row>
    <row r="22" spans="1:90" s="61" customFormat="1" ht="12.75">
      <c r="A22" s="116" t="s">
        <v>24</v>
      </c>
      <c r="B22" s="65">
        <v>6883</v>
      </c>
      <c r="C22" s="56">
        <v>557</v>
      </c>
      <c r="D22" s="55">
        <v>6883</v>
      </c>
      <c r="E22" s="56">
        <v>557</v>
      </c>
      <c r="F22" s="55">
        <v>7017</v>
      </c>
      <c r="G22" s="56">
        <v>557</v>
      </c>
      <c r="H22" s="55">
        <v>7104</v>
      </c>
      <c r="I22" s="55">
        <v>579</v>
      </c>
      <c r="J22" s="65">
        <v>9412</v>
      </c>
      <c r="K22" s="56">
        <v>637</v>
      </c>
      <c r="L22" s="55">
        <v>867</v>
      </c>
      <c r="M22" s="56">
        <v>23</v>
      </c>
      <c r="N22" s="55">
        <v>894</v>
      </c>
      <c r="O22" s="56">
        <v>25</v>
      </c>
      <c r="P22" s="55">
        <v>970</v>
      </c>
      <c r="Q22" s="56">
        <v>26</v>
      </c>
      <c r="R22" s="55">
        <v>1078</v>
      </c>
      <c r="S22" s="56">
        <v>26</v>
      </c>
      <c r="T22" s="55">
        <v>1142</v>
      </c>
      <c r="U22" s="55">
        <v>33</v>
      </c>
      <c r="V22" s="65">
        <v>190</v>
      </c>
      <c r="W22" s="56">
        <v>144</v>
      </c>
      <c r="X22" s="55">
        <v>190</v>
      </c>
      <c r="Y22" s="56">
        <v>144</v>
      </c>
      <c r="Z22" s="55">
        <v>190</v>
      </c>
      <c r="AA22" s="56">
        <v>144</v>
      </c>
      <c r="AB22" s="55">
        <v>190</v>
      </c>
      <c r="AC22" s="56">
        <v>144</v>
      </c>
      <c r="AD22" s="55" t="s">
        <v>178</v>
      </c>
      <c r="AE22" s="56" t="s">
        <v>188</v>
      </c>
      <c r="AF22" s="57" t="s">
        <v>22</v>
      </c>
      <c r="AG22" s="58" t="s">
        <v>22</v>
      </c>
      <c r="AH22" s="57" t="s">
        <v>22</v>
      </c>
      <c r="AI22" s="58" t="s">
        <v>22</v>
      </c>
      <c r="AJ22" s="57" t="s">
        <v>22</v>
      </c>
      <c r="AK22" s="58" t="s">
        <v>22</v>
      </c>
      <c r="AL22" s="59" t="s">
        <v>22</v>
      </c>
      <c r="AM22" s="58" t="s">
        <v>22</v>
      </c>
      <c r="AN22" s="65" t="s">
        <v>22</v>
      </c>
      <c r="AO22" s="56" t="s">
        <v>22</v>
      </c>
      <c r="AP22" s="71"/>
      <c r="AQ22" s="71"/>
      <c r="AR22" s="72"/>
      <c r="AS22" s="55" t="s">
        <v>131</v>
      </c>
      <c r="AT22" s="55"/>
      <c r="AU22" s="55"/>
      <c r="AV22" s="55" t="s">
        <v>132</v>
      </c>
      <c r="AW22" s="55" t="s">
        <v>131</v>
      </c>
      <c r="AX22" s="55" t="s">
        <v>132</v>
      </c>
      <c r="AY22" s="55" t="s">
        <v>131</v>
      </c>
      <c r="AZ22" s="55" t="s">
        <v>132</v>
      </c>
      <c r="BA22" s="71"/>
      <c r="BB22" s="71"/>
      <c r="BC22" s="72"/>
      <c r="BD22" s="55" t="s">
        <v>131</v>
      </c>
      <c r="BE22" s="148"/>
      <c r="BF22" s="204">
        <v>149</v>
      </c>
      <c r="BG22" s="55"/>
      <c r="BH22" s="148"/>
      <c r="BI22" s="55">
        <v>106</v>
      </c>
      <c r="BJ22" s="59" t="s">
        <v>22</v>
      </c>
      <c r="BK22" s="57" t="s">
        <v>22</v>
      </c>
      <c r="BL22" s="57" t="s">
        <v>22</v>
      </c>
      <c r="BM22" s="57" t="s">
        <v>22</v>
      </c>
      <c r="BN22" s="57" t="s">
        <v>22</v>
      </c>
      <c r="BO22" s="57" t="s">
        <v>22</v>
      </c>
      <c r="BP22" s="57" t="s">
        <v>22</v>
      </c>
      <c r="BQ22" s="58" t="s">
        <v>22</v>
      </c>
      <c r="BR22" s="55">
        <v>8061</v>
      </c>
      <c r="BS22" s="55">
        <v>811</v>
      </c>
      <c r="BT22" s="71"/>
      <c r="BU22" s="71"/>
      <c r="BV22" s="72"/>
      <c r="BW22" s="55">
        <v>8088</v>
      </c>
      <c r="BX22" s="72"/>
      <c r="BY22" s="72"/>
      <c r="BZ22" s="55">
        <v>813</v>
      </c>
      <c r="CA22" s="55">
        <v>8298</v>
      </c>
      <c r="CB22" s="55">
        <v>814</v>
      </c>
      <c r="CC22" s="55">
        <v>8493</v>
      </c>
      <c r="CD22" s="55">
        <v>836</v>
      </c>
      <c r="CE22" s="55">
        <v>11348</v>
      </c>
      <c r="CF22" s="149">
        <v>1373</v>
      </c>
      <c r="CG22" s="60"/>
      <c r="CH22" s="60"/>
      <c r="CI22" s="60"/>
      <c r="CJ22" s="60"/>
      <c r="CK22" s="62"/>
      <c r="CL22" s="62"/>
    </row>
    <row r="23" spans="1:90" ht="12.75">
      <c r="A23" s="115" t="s">
        <v>25</v>
      </c>
      <c r="B23" s="38">
        <v>1609</v>
      </c>
      <c r="C23" s="44" t="s">
        <v>22</v>
      </c>
      <c r="D23" s="39">
        <v>2030</v>
      </c>
      <c r="E23" s="44" t="s">
        <v>22</v>
      </c>
      <c r="F23" s="39">
        <v>2030</v>
      </c>
      <c r="G23" s="44" t="s">
        <v>22</v>
      </c>
      <c r="H23" s="39">
        <v>2030</v>
      </c>
      <c r="I23" s="39" t="s">
        <v>22</v>
      </c>
      <c r="J23" s="38">
        <v>2030</v>
      </c>
      <c r="K23" s="44">
        <v>0</v>
      </c>
      <c r="L23" s="43" t="s">
        <v>22</v>
      </c>
      <c r="M23" s="44" t="s">
        <v>22</v>
      </c>
      <c r="N23" s="43" t="s">
        <v>22</v>
      </c>
      <c r="O23" s="44" t="s">
        <v>22</v>
      </c>
      <c r="P23" s="43" t="s">
        <v>22</v>
      </c>
      <c r="Q23" s="44" t="s">
        <v>22</v>
      </c>
      <c r="R23" s="43" t="s">
        <v>22</v>
      </c>
      <c r="S23" s="44" t="s">
        <v>22</v>
      </c>
      <c r="T23" s="39" t="s">
        <v>22</v>
      </c>
      <c r="U23" s="39" t="s">
        <v>22</v>
      </c>
      <c r="V23" s="38">
        <v>430</v>
      </c>
      <c r="W23" s="42">
        <v>430</v>
      </c>
      <c r="X23" s="39">
        <v>531</v>
      </c>
      <c r="Y23" s="42">
        <v>509</v>
      </c>
      <c r="Z23" s="39">
        <v>531</v>
      </c>
      <c r="AA23" s="42">
        <v>509</v>
      </c>
      <c r="AB23" s="39">
        <v>531</v>
      </c>
      <c r="AC23" s="42">
        <v>509</v>
      </c>
      <c r="AD23" s="39">
        <v>529</v>
      </c>
      <c r="AE23" s="42">
        <v>508</v>
      </c>
      <c r="AF23" s="43" t="s">
        <v>22</v>
      </c>
      <c r="AG23" s="44" t="s">
        <v>22</v>
      </c>
      <c r="AH23" s="43" t="s">
        <v>22</v>
      </c>
      <c r="AI23" s="44" t="s">
        <v>22</v>
      </c>
      <c r="AJ23" s="43" t="s">
        <v>22</v>
      </c>
      <c r="AK23" s="44" t="s">
        <v>22</v>
      </c>
      <c r="AL23" s="45" t="s">
        <v>22</v>
      </c>
      <c r="AM23" s="44" t="s">
        <v>22</v>
      </c>
      <c r="AN23" s="38" t="s">
        <v>22</v>
      </c>
      <c r="AO23" s="42" t="s">
        <v>22</v>
      </c>
      <c r="AP23" s="47"/>
      <c r="AQ23" s="47"/>
      <c r="AR23" s="41"/>
      <c r="AS23" s="39" t="s">
        <v>138</v>
      </c>
      <c r="AT23" s="39"/>
      <c r="AU23" s="39"/>
      <c r="AV23" s="39" t="s">
        <v>138</v>
      </c>
      <c r="AW23" s="39" t="s">
        <v>138</v>
      </c>
      <c r="AX23" s="39" t="s">
        <v>138</v>
      </c>
      <c r="AY23" s="39" t="s">
        <v>138</v>
      </c>
      <c r="AZ23" s="39" t="s">
        <v>138</v>
      </c>
      <c r="BA23" s="39" t="s">
        <v>138</v>
      </c>
      <c r="BB23" s="39" t="s">
        <v>138</v>
      </c>
      <c r="BC23" s="39" t="s">
        <v>138</v>
      </c>
      <c r="BD23" s="39" t="s">
        <v>138</v>
      </c>
      <c r="BE23" s="39" t="s">
        <v>138</v>
      </c>
      <c r="BF23" s="39" t="s">
        <v>199</v>
      </c>
      <c r="BG23" s="39"/>
      <c r="BH23" s="39"/>
      <c r="BI23" s="39" t="s">
        <v>199</v>
      </c>
      <c r="BJ23" s="45" t="s">
        <v>22</v>
      </c>
      <c r="BK23" s="43" t="s">
        <v>22</v>
      </c>
      <c r="BL23" s="43" t="s">
        <v>22</v>
      </c>
      <c r="BM23" s="43" t="s">
        <v>22</v>
      </c>
      <c r="BN23" s="43" t="s">
        <v>22</v>
      </c>
      <c r="BO23" s="43" t="s">
        <v>22</v>
      </c>
      <c r="BP23" s="43" t="s">
        <v>22</v>
      </c>
      <c r="BQ23" s="44" t="s">
        <v>22</v>
      </c>
      <c r="BR23" s="39">
        <v>2328</v>
      </c>
      <c r="BS23" s="39">
        <v>719</v>
      </c>
      <c r="BT23" s="47"/>
      <c r="BU23" s="47"/>
      <c r="BV23" s="41"/>
      <c r="BW23" s="39">
        <v>2850</v>
      </c>
      <c r="BX23" s="41"/>
      <c r="BY23" s="41"/>
      <c r="BZ23" s="39">
        <v>798</v>
      </c>
      <c r="CA23" s="39">
        <v>2850</v>
      </c>
      <c r="CB23" s="39">
        <v>798</v>
      </c>
      <c r="CC23" s="39">
        <v>2850</v>
      </c>
      <c r="CD23" s="39">
        <v>798</v>
      </c>
      <c r="CE23" s="39">
        <v>2848</v>
      </c>
      <c r="CF23" s="146">
        <v>797</v>
      </c>
      <c r="CG23" s="1"/>
      <c r="CH23" s="1"/>
      <c r="CI23" s="1"/>
      <c r="CJ23" s="1"/>
      <c r="CK23" s="6"/>
      <c r="CL23" s="6"/>
    </row>
    <row r="24" spans="1:90" s="61" customFormat="1" ht="12.75">
      <c r="A24" s="116" t="s">
        <v>54</v>
      </c>
      <c r="B24" s="65">
        <v>13914</v>
      </c>
      <c r="C24" s="56">
        <v>1559</v>
      </c>
      <c r="D24" s="55">
        <v>14021</v>
      </c>
      <c r="E24" s="56">
        <v>1664</v>
      </c>
      <c r="F24" s="55">
        <v>14161</v>
      </c>
      <c r="G24" s="56">
        <v>1799</v>
      </c>
      <c r="H24" s="55">
        <v>14374</v>
      </c>
      <c r="I24" s="55">
        <v>2009</v>
      </c>
      <c r="J24" s="65" t="s">
        <v>152</v>
      </c>
      <c r="K24" s="56">
        <v>2009</v>
      </c>
      <c r="L24" s="55" t="s">
        <v>72</v>
      </c>
      <c r="M24" s="56" t="s">
        <v>73</v>
      </c>
      <c r="N24" s="55" t="s">
        <v>72</v>
      </c>
      <c r="O24" s="56" t="s">
        <v>73</v>
      </c>
      <c r="P24" s="55" t="s">
        <v>72</v>
      </c>
      <c r="Q24" s="56" t="s">
        <v>73</v>
      </c>
      <c r="R24" s="55" t="s">
        <v>72</v>
      </c>
      <c r="S24" s="56" t="s">
        <v>73</v>
      </c>
      <c r="T24" s="55">
        <v>179</v>
      </c>
      <c r="U24" s="55">
        <v>134</v>
      </c>
      <c r="V24" s="65">
        <v>101</v>
      </c>
      <c r="W24" s="56">
        <v>101</v>
      </c>
      <c r="X24" s="55">
        <v>101</v>
      </c>
      <c r="Y24" s="56">
        <v>101</v>
      </c>
      <c r="Z24" s="55">
        <v>101</v>
      </c>
      <c r="AA24" s="56">
        <v>101</v>
      </c>
      <c r="AB24" s="55">
        <v>101</v>
      </c>
      <c r="AC24" s="56">
        <v>101</v>
      </c>
      <c r="AD24" s="55" t="s">
        <v>179</v>
      </c>
      <c r="AE24" s="56" t="s">
        <v>179</v>
      </c>
      <c r="AF24" s="55">
        <v>860</v>
      </c>
      <c r="AG24" s="56">
        <v>767</v>
      </c>
      <c r="AH24" s="55" t="s">
        <v>107</v>
      </c>
      <c r="AI24" s="56" t="s">
        <v>106</v>
      </c>
      <c r="AJ24" s="55" t="s">
        <v>107</v>
      </c>
      <c r="AK24" s="56" t="s">
        <v>106</v>
      </c>
      <c r="AL24" s="55" t="s">
        <v>107</v>
      </c>
      <c r="AM24" s="56" t="s">
        <v>106</v>
      </c>
      <c r="AN24" s="55">
        <v>921</v>
      </c>
      <c r="AO24" s="56">
        <v>859</v>
      </c>
      <c r="AP24" s="71"/>
      <c r="AQ24" s="71"/>
      <c r="AR24" s="72"/>
      <c r="AS24" s="57" t="s">
        <v>22</v>
      </c>
      <c r="AT24" s="57"/>
      <c r="AU24" s="57"/>
      <c r="AV24" s="57" t="s">
        <v>22</v>
      </c>
      <c r="AW24" s="57"/>
      <c r="AX24" s="57" t="s">
        <v>22</v>
      </c>
      <c r="AY24" s="57" t="s">
        <v>22</v>
      </c>
      <c r="AZ24" s="57" t="s">
        <v>22</v>
      </c>
      <c r="BA24" s="71"/>
      <c r="BB24" s="71"/>
      <c r="BC24" s="72"/>
      <c r="BD24" s="57" t="s">
        <v>22</v>
      </c>
      <c r="BE24" s="148"/>
      <c r="BF24" s="204" t="s">
        <v>22</v>
      </c>
      <c r="BG24" s="58"/>
      <c r="BH24" s="148"/>
      <c r="BI24" s="56" t="s">
        <v>22</v>
      </c>
      <c r="BJ24" s="59" t="s">
        <v>22</v>
      </c>
      <c r="BK24" s="57" t="s">
        <v>22</v>
      </c>
      <c r="BL24" s="57" t="s">
        <v>22</v>
      </c>
      <c r="BM24" s="57" t="s">
        <v>22</v>
      </c>
      <c r="BN24" s="57" t="s">
        <v>22</v>
      </c>
      <c r="BO24" s="57" t="s">
        <v>22</v>
      </c>
      <c r="BP24" s="57" t="s">
        <v>22</v>
      </c>
      <c r="BQ24" s="58" t="s">
        <v>22</v>
      </c>
      <c r="BR24" s="55">
        <v>15054</v>
      </c>
      <c r="BS24" s="55">
        <v>2561</v>
      </c>
      <c r="BT24" s="71"/>
      <c r="BU24" s="71"/>
      <c r="BV24" s="72"/>
      <c r="BW24" s="55">
        <v>15204</v>
      </c>
      <c r="BX24" s="72"/>
      <c r="BY24" s="72"/>
      <c r="BZ24" s="55">
        <v>2734</v>
      </c>
      <c r="CA24" s="55">
        <v>15344</v>
      </c>
      <c r="CB24" s="55">
        <v>2869</v>
      </c>
      <c r="CC24" s="55">
        <v>15557</v>
      </c>
      <c r="CD24" s="55">
        <v>3079</v>
      </c>
      <c r="CE24" s="55">
        <v>15575</v>
      </c>
      <c r="CF24" s="149">
        <v>3103</v>
      </c>
      <c r="CG24" s="60"/>
      <c r="CH24" s="60"/>
      <c r="CI24" s="60"/>
      <c r="CJ24" s="60"/>
      <c r="CK24" s="62"/>
      <c r="CL24" s="62"/>
    </row>
    <row r="25" spans="1:90" ht="12.75">
      <c r="A25" s="115" t="s">
        <v>26</v>
      </c>
      <c r="B25" s="38">
        <v>120</v>
      </c>
      <c r="C25" s="42">
        <v>67</v>
      </c>
      <c r="D25" s="39">
        <v>215</v>
      </c>
      <c r="E25" s="42">
        <v>141</v>
      </c>
      <c r="F25" s="39">
        <v>215</v>
      </c>
      <c r="G25" s="42">
        <v>141</v>
      </c>
      <c r="H25" s="39">
        <v>215</v>
      </c>
      <c r="I25" s="39">
        <v>141</v>
      </c>
      <c r="J25" s="38">
        <v>196</v>
      </c>
      <c r="K25" s="42">
        <v>65</v>
      </c>
      <c r="L25" s="43" t="s">
        <v>22</v>
      </c>
      <c r="M25" s="44" t="s">
        <v>22</v>
      </c>
      <c r="N25" s="43" t="s">
        <v>22</v>
      </c>
      <c r="O25" s="44" t="s">
        <v>22</v>
      </c>
      <c r="P25" s="43" t="s">
        <v>22</v>
      </c>
      <c r="Q25" s="44" t="s">
        <v>22</v>
      </c>
      <c r="R25" s="43" t="s">
        <v>22</v>
      </c>
      <c r="S25" s="44" t="s">
        <v>22</v>
      </c>
      <c r="T25" s="39" t="s">
        <v>22</v>
      </c>
      <c r="U25" s="39" t="s">
        <v>22</v>
      </c>
      <c r="V25" s="45" t="s">
        <v>22</v>
      </c>
      <c r="W25" s="44" t="s">
        <v>22</v>
      </c>
      <c r="X25" s="43" t="s">
        <v>22</v>
      </c>
      <c r="Y25" s="44" t="s">
        <v>22</v>
      </c>
      <c r="Z25" s="43" t="s">
        <v>22</v>
      </c>
      <c r="AA25" s="44" t="s">
        <v>22</v>
      </c>
      <c r="AB25" s="43" t="s">
        <v>22</v>
      </c>
      <c r="AC25" s="44" t="s">
        <v>22</v>
      </c>
      <c r="AD25" s="39" t="s">
        <v>22</v>
      </c>
      <c r="AE25" s="42" t="s">
        <v>22</v>
      </c>
      <c r="AF25" s="43" t="s">
        <v>22</v>
      </c>
      <c r="AG25" s="44" t="s">
        <v>22</v>
      </c>
      <c r="AH25" s="43" t="s">
        <v>22</v>
      </c>
      <c r="AI25" s="44" t="s">
        <v>22</v>
      </c>
      <c r="AJ25" s="43" t="s">
        <v>22</v>
      </c>
      <c r="AK25" s="44" t="s">
        <v>22</v>
      </c>
      <c r="AL25" s="45" t="s">
        <v>22</v>
      </c>
      <c r="AM25" s="44" t="s">
        <v>22</v>
      </c>
      <c r="AN25" s="38" t="s">
        <v>22</v>
      </c>
      <c r="AO25" s="42" t="s">
        <v>22</v>
      </c>
      <c r="AP25" s="47"/>
      <c r="AQ25" s="47"/>
      <c r="AR25" s="41"/>
      <c r="AS25" s="43" t="s">
        <v>22</v>
      </c>
      <c r="AT25" s="43"/>
      <c r="AU25" s="43"/>
      <c r="AV25" s="43" t="s">
        <v>22</v>
      </c>
      <c r="AW25" s="43" t="s">
        <v>22</v>
      </c>
      <c r="AX25" s="43" t="s">
        <v>22</v>
      </c>
      <c r="AY25" s="43" t="s">
        <v>22</v>
      </c>
      <c r="AZ25" s="43" t="s">
        <v>22</v>
      </c>
      <c r="BA25" s="47"/>
      <c r="BB25" s="47"/>
      <c r="BC25" s="41"/>
      <c r="BD25" s="43" t="s">
        <v>22</v>
      </c>
      <c r="BE25" s="145"/>
      <c r="BF25" s="195" t="s">
        <v>22</v>
      </c>
      <c r="BG25" s="44"/>
      <c r="BH25" s="145"/>
      <c r="BI25" s="42" t="s">
        <v>22</v>
      </c>
      <c r="BJ25" s="45" t="s">
        <v>22</v>
      </c>
      <c r="BK25" s="43" t="s">
        <v>22</v>
      </c>
      <c r="BL25" s="43" t="s">
        <v>22</v>
      </c>
      <c r="BM25" s="43" t="s">
        <v>22</v>
      </c>
      <c r="BN25" s="43" t="s">
        <v>22</v>
      </c>
      <c r="BO25" s="43" t="s">
        <v>22</v>
      </c>
      <c r="BP25" s="43" t="s">
        <v>22</v>
      </c>
      <c r="BQ25" s="44" t="s">
        <v>22</v>
      </c>
      <c r="BR25" s="39">
        <v>120</v>
      </c>
      <c r="BS25" s="39">
        <v>67</v>
      </c>
      <c r="BT25" s="47"/>
      <c r="BU25" s="47"/>
      <c r="BV25" s="41"/>
      <c r="BW25" s="39">
        <v>215</v>
      </c>
      <c r="BX25" s="41"/>
      <c r="BY25" s="41"/>
      <c r="BZ25" s="39">
        <v>141</v>
      </c>
      <c r="CA25" s="39">
        <v>215</v>
      </c>
      <c r="CB25" s="39">
        <v>141</v>
      </c>
      <c r="CC25" s="39">
        <v>215</v>
      </c>
      <c r="CD25" s="39">
        <v>141</v>
      </c>
      <c r="CE25" s="39">
        <v>196</v>
      </c>
      <c r="CF25" s="146">
        <v>65</v>
      </c>
      <c r="CG25" s="1"/>
      <c r="CH25" s="1"/>
      <c r="CI25" s="1"/>
      <c r="CJ25" s="1"/>
      <c r="CK25" s="6"/>
      <c r="CL25" s="6"/>
    </row>
    <row r="26" spans="1:90" s="61" customFormat="1" ht="12.75">
      <c r="A26" s="116" t="s">
        <v>27</v>
      </c>
      <c r="B26" s="65" t="s">
        <v>91</v>
      </c>
      <c r="C26" s="56" t="s">
        <v>92</v>
      </c>
      <c r="D26" s="55" t="s">
        <v>91</v>
      </c>
      <c r="E26" s="56" t="s">
        <v>92</v>
      </c>
      <c r="F26" s="55" t="s">
        <v>91</v>
      </c>
      <c r="G26" s="56" t="s">
        <v>92</v>
      </c>
      <c r="H26" s="55" t="s">
        <v>91</v>
      </c>
      <c r="I26" s="55" t="s">
        <v>92</v>
      </c>
      <c r="J26" s="65" t="s">
        <v>153</v>
      </c>
      <c r="K26" s="56" t="s">
        <v>166</v>
      </c>
      <c r="L26" s="55" t="s">
        <v>74</v>
      </c>
      <c r="M26" s="56" t="s">
        <v>75</v>
      </c>
      <c r="N26" s="55" t="s">
        <v>74</v>
      </c>
      <c r="O26" s="56" t="s">
        <v>75</v>
      </c>
      <c r="P26" s="55" t="s">
        <v>74</v>
      </c>
      <c r="Q26" s="56" t="s">
        <v>75</v>
      </c>
      <c r="R26" s="55" t="s">
        <v>74</v>
      </c>
      <c r="S26" s="56" t="s">
        <v>75</v>
      </c>
      <c r="T26" s="55">
        <v>8768</v>
      </c>
      <c r="U26" s="55">
        <v>2165</v>
      </c>
      <c r="V26" s="65">
        <v>238</v>
      </c>
      <c r="W26" s="56">
        <v>222</v>
      </c>
      <c r="X26" s="55">
        <v>147</v>
      </c>
      <c r="Y26" s="56">
        <v>134</v>
      </c>
      <c r="Z26" s="55">
        <v>149</v>
      </c>
      <c r="AA26" s="56">
        <v>136</v>
      </c>
      <c r="AB26" s="55">
        <v>149</v>
      </c>
      <c r="AC26" s="56">
        <v>136</v>
      </c>
      <c r="AD26" s="55" t="s">
        <v>180</v>
      </c>
      <c r="AE26" s="56" t="s">
        <v>189</v>
      </c>
      <c r="AF26" s="57" t="s">
        <v>22</v>
      </c>
      <c r="AG26" s="58" t="s">
        <v>22</v>
      </c>
      <c r="AH26" s="57" t="s">
        <v>22</v>
      </c>
      <c r="AI26" s="58" t="s">
        <v>22</v>
      </c>
      <c r="AJ26" s="57" t="s">
        <v>22</v>
      </c>
      <c r="AK26" s="58" t="s">
        <v>22</v>
      </c>
      <c r="AL26" s="59" t="s">
        <v>22</v>
      </c>
      <c r="AM26" s="58" t="s">
        <v>22</v>
      </c>
      <c r="AN26" s="65" t="s">
        <v>22</v>
      </c>
      <c r="AO26" s="56" t="s">
        <v>22</v>
      </c>
      <c r="AP26" s="71"/>
      <c r="AQ26" s="71"/>
      <c r="AR26" s="72"/>
      <c r="AS26" s="57" t="s">
        <v>22</v>
      </c>
      <c r="AT26" s="57"/>
      <c r="AU26" s="57"/>
      <c r="AV26" s="57" t="s">
        <v>22</v>
      </c>
      <c r="AW26" s="57" t="s">
        <v>22</v>
      </c>
      <c r="AX26" s="57" t="s">
        <v>22</v>
      </c>
      <c r="AY26" s="57" t="s">
        <v>22</v>
      </c>
      <c r="AZ26" s="57" t="s">
        <v>22</v>
      </c>
      <c r="BA26" s="71"/>
      <c r="BB26" s="71"/>
      <c r="BC26" s="72"/>
      <c r="BD26" s="57" t="s">
        <v>22</v>
      </c>
      <c r="BE26" s="148"/>
      <c r="BF26" s="204" t="s">
        <v>22</v>
      </c>
      <c r="BG26" s="58"/>
      <c r="BH26" s="148"/>
      <c r="BI26" s="56" t="s">
        <v>22</v>
      </c>
      <c r="BJ26" s="59" t="s">
        <v>22</v>
      </c>
      <c r="BK26" s="57" t="s">
        <v>22</v>
      </c>
      <c r="BL26" s="57" t="s">
        <v>22</v>
      </c>
      <c r="BM26" s="57" t="s">
        <v>22</v>
      </c>
      <c r="BN26" s="57" t="s">
        <v>22</v>
      </c>
      <c r="BO26" s="57" t="s">
        <v>22</v>
      </c>
      <c r="BP26" s="57" t="s">
        <v>22</v>
      </c>
      <c r="BQ26" s="58" t="s">
        <v>22</v>
      </c>
      <c r="BR26" s="55">
        <v>8777</v>
      </c>
      <c r="BS26" s="55">
        <v>4034</v>
      </c>
      <c r="BT26" s="71"/>
      <c r="BU26" s="71"/>
      <c r="BV26" s="72"/>
      <c r="BW26" s="55">
        <v>8686</v>
      </c>
      <c r="BX26" s="72"/>
      <c r="BY26" s="72"/>
      <c r="BZ26" s="55">
        <v>3945</v>
      </c>
      <c r="CA26" s="55">
        <v>8688</v>
      </c>
      <c r="CB26" s="55">
        <v>3947</v>
      </c>
      <c r="CC26" s="55">
        <v>8688</v>
      </c>
      <c r="CD26" s="55">
        <v>3947</v>
      </c>
      <c r="CE26" s="55">
        <v>10911</v>
      </c>
      <c r="CF26" s="149">
        <v>3275</v>
      </c>
      <c r="CG26" s="60"/>
      <c r="CH26" s="60"/>
      <c r="CI26" s="60"/>
      <c r="CJ26" s="60"/>
      <c r="CK26" s="62"/>
      <c r="CL26" s="62"/>
    </row>
    <row r="27" spans="1:90" ht="12.75">
      <c r="A27" s="115" t="s">
        <v>28</v>
      </c>
      <c r="B27" s="38" t="s">
        <v>66</v>
      </c>
      <c r="C27" s="42" t="s">
        <v>67</v>
      </c>
      <c r="D27" s="39" t="s">
        <v>66</v>
      </c>
      <c r="E27" s="42" t="s">
        <v>67</v>
      </c>
      <c r="F27" s="39" t="s">
        <v>66</v>
      </c>
      <c r="G27" s="42" t="s">
        <v>67</v>
      </c>
      <c r="H27" s="39" t="s">
        <v>66</v>
      </c>
      <c r="I27" s="39" t="s">
        <v>67</v>
      </c>
      <c r="J27" s="38" t="s">
        <v>154</v>
      </c>
      <c r="K27" s="42" t="s">
        <v>167</v>
      </c>
      <c r="L27" s="43" t="s">
        <v>22</v>
      </c>
      <c r="M27" s="44" t="s">
        <v>22</v>
      </c>
      <c r="N27" s="43" t="s">
        <v>22</v>
      </c>
      <c r="O27" s="44" t="s">
        <v>22</v>
      </c>
      <c r="P27" s="43" t="s">
        <v>22</v>
      </c>
      <c r="Q27" s="44" t="s">
        <v>22</v>
      </c>
      <c r="R27" s="43" t="s">
        <v>22</v>
      </c>
      <c r="S27" s="44" t="s">
        <v>22</v>
      </c>
      <c r="T27" s="39" t="s">
        <v>22</v>
      </c>
      <c r="U27" s="39" t="s">
        <v>22</v>
      </c>
      <c r="V27" s="38">
        <v>100</v>
      </c>
      <c r="W27" s="42">
        <v>96</v>
      </c>
      <c r="X27" s="39">
        <v>100</v>
      </c>
      <c r="Y27" s="42">
        <v>96</v>
      </c>
      <c r="Z27" s="39">
        <v>100</v>
      </c>
      <c r="AA27" s="42">
        <v>96</v>
      </c>
      <c r="AB27" s="39">
        <v>100</v>
      </c>
      <c r="AC27" s="42">
        <v>96</v>
      </c>
      <c r="AD27" s="39" t="s">
        <v>181</v>
      </c>
      <c r="AE27" s="42" t="s">
        <v>190</v>
      </c>
      <c r="AF27" s="43" t="s">
        <v>22</v>
      </c>
      <c r="AG27" s="44" t="s">
        <v>22</v>
      </c>
      <c r="AH27" s="43" t="s">
        <v>22</v>
      </c>
      <c r="AI27" s="44" t="s">
        <v>22</v>
      </c>
      <c r="AJ27" s="43" t="s">
        <v>22</v>
      </c>
      <c r="AK27" s="44" t="s">
        <v>22</v>
      </c>
      <c r="AL27" s="45" t="s">
        <v>22</v>
      </c>
      <c r="AM27" s="44" t="s">
        <v>22</v>
      </c>
      <c r="AN27" s="38" t="s">
        <v>22</v>
      </c>
      <c r="AO27" s="42" t="s">
        <v>22</v>
      </c>
      <c r="AP27" s="47"/>
      <c r="AQ27" s="47"/>
      <c r="AR27" s="41"/>
      <c r="AS27" s="43" t="s">
        <v>22</v>
      </c>
      <c r="AT27" s="43"/>
      <c r="AU27" s="43"/>
      <c r="AV27" s="43" t="s">
        <v>22</v>
      </c>
      <c r="AW27" s="43" t="s">
        <v>22</v>
      </c>
      <c r="AX27" s="43" t="s">
        <v>22</v>
      </c>
      <c r="AY27" s="43" t="s">
        <v>22</v>
      </c>
      <c r="AZ27" s="43" t="s">
        <v>22</v>
      </c>
      <c r="BA27" s="47"/>
      <c r="BB27" s="47"/>
      <c r="BC27" s="41"/>
      <c r="BD27" s="43" t="s">
        <v>22</v>
      </c>
      <c r="BE27" s="145"/>
      <c r="BF27" s="195" t="s">
        <v>22</v>
      </c>
      <c r="BG27" s="44"/>
      <c r="BH27" s="145"/>
      <c r="BI27" s="42" t="s">
        <v>22</v>
      </c>
      <c r="BJ27" s="45" t="s">
        <v>22</v>
      </c>
      <c r="BK27" s="43" t="s">
        <v>22</v>
      </c>
      <c r="BL27" s="43" t="s">
        <v>22</v>
      </c>
      <c r="BM27" s="43" t="s">
        <v>22</v>
      </c>
      <c r="BN27" s="43" t="s">
        <v>22</v>
      </c>
      <c r="BO27" s="43" t="s">
        <v>22</v>
      </c>
      <c r="BP27" s="43" t="s">
        <v>22</v>
      </c>
      <c r="BQ27" s="44" t="s">
        <v>22</v>
      </c>
      <c r="BR27" s="39">
        <v>559</v>
      </c>
      <c r="BS27" s="39">
        <v>112</v>
      </c>
      <c r="BT27" s="47"/>
      <c r="BU27" s="47"/>
      <c r="BV27" s="41"/>
      <c r="BW27" s="39">
        <v>559</v>
      </c>
      <c r="BX27" s="41"/>
      <c r="BY27" s="41"/>
      <c r="BZ27" s="39">
        <v>112</v>
      </c>
      <c r="CA27" s="39">
        <v>559</v>
      </c>
      <c r="CB27" s="39">
        <v>112</v>
      </c>
      <c r="CC27" s="39">
        <v>559</v>
      </c>
      <c r="CD27" s="39">
        <v>112</v>
      </c>
      <c r="CE27" s="39">
        <v>559</v>
      </c>
      <c r="CF27" s="146">
        <v>112</v>
      </c>
      <c r="CG27" s="1"/>
      <c r="CH27" s="1"/>
      <c r="CI27" s="1"/>
      <c r="CJ27" s="1"/>
      <c r="CK27" s="6"/>
      <c r="CL27" s="6"/>
    </row>
    <row r="28" spans="1:90" s="61" customFormat="1" ht="12.75">
      <c r="A28" s="116" t="s">
        <v>29</v>
      </c>
      <c r="B28" s="65" t="s">
        <v>104</v>
      </c>
      <c r="C28" s="56" t="s">
        <v>105</v>
      </c>
      <c r="D28" s="55" t="s">
        <v>104</v>
      </c>
      <c r="E28" s="56" t="s">
        <v>105</v>
      </c>
      <c r="F28" s="55" t="s">
        <v>104</v>
      </c>
      <c r="G28" s="56" t="s">
        <v>105</v>
      </c>
      <c r="H28" s="55" t="s">
        <v>104</v>
      </c>
      <c r="I28" s="55" t="s">
        <v>105</v>
      </c>
      <c r="J28" s="65">
        <v>2196</v>
      </c>
      <c r="K28" s="56">
        <v>24</v>
      </c>
      <c r="L28" s="57" t="s">
        <v>22</v>
      </c>
      <c r="M28" s="58" t="s">
        <v>22</v>
      </c>
      <c r="N28" s="57" t="s">
        <v>22</v>
      </c>
      <c r="O28" s="58" t="s">
        <v>22</v>
      </c>
      <c r="P28" s="57" t="s">
        <v>22</v>
      </c>
      <c r="Q28" s="58" t="s">
        <v>22</v>
      </c>
      <c r="R28" s="57" t="s">
        <v>22</v>
      </c>
      <c r="S28" s="58" t="s">
        <v>22</v>
      </c>
      <c r="T28" s="55" t="s">
        <v>22</v>
      </c>
      <c r="U28" s="55" t="s">
        <v>22</v>
      </c>
      <c r="V28" s="65">
        <v>149</v>
      </c>
      <c r="W28" s="56">
        <v>77</v>
      </c>
      <c r="X28" s="55">
        <v>149</v>
      </c>
      <c r="Y28" s="56">
        <v>85</v>
      </c>
      <c r="Z28" s="55">
        <v>149</v>
      </c>
      <c r="AA28" s="56">
        <v>85</v>
      </c>
      <c r="AB28" s="55">
        <v>138</v>
      </c>
      <c r="AC28" s="56">
        <v>77</v>
      </c>
      <c r="AD28" s="55">
        <v>97</v>
      </c>
      <c r="AE28" s="56">
        <v>53</v>
      </c>
      <c r="AF28" s="57" t="s">
        <v>22</v>
      </c>
      <c r="AG28" s="58" t="s">
        <v>22</v>
      </c>
      <c r="AH28" s="57" t="s">
        <v>22</v>
      </c>
      <c r="AI28" s="58" t="s">
        <v>22</v>
      </c>
      <c r="AJ28" s="57" t="s">
        <v>22</v>
      </c>
      <c r="AK28" s="58" t="s">
        <v>22</v>
      </c>
      <c r="AL28" s="59" t="s">
        <v>22</v>
      </c>
      <c r="AM28" s="58" t="s">
        <v>22</v>
      </c>
      <c r="AN28" s="65" t="s">
        <v>22</v>
      </c>
      <c r="AO28" s="56" t="s">
        <v>22</v>
      </c>
      <c r="AP28" s="71"/>
      <c r="AQ28" s="71"/>
      <c r="AR28" s="72"/>
      <c r="AS28" s="57" t="s">
        <v>22</v>
      </c>
      <c r="AT28" s="57"/>
      <c r="AU28" s="57"/>
      <c r="AV28" s="57" t="s">
        <v>22</v>
      </c>
      <c r="AW28" s="57" t="s">
        <v>22</v>
      </c>
      <c r="AX28" s="57" t="s">
        <v>22</v>
      </c>
      <c r="AY28" s="57" t="s">
        <v>22</v>
      </c>
      <c r="AZ28" s="57" t="s">
        <v>22</v>
      </c>
      <c r="BA28" s="71"/>
      <c r="BB28" s="71"/>
      <c r="BC28" s="72"/>
      <c r="BD28" s="57" t="s">
        <v>22</v>
      </c>
      <c r="BE28" s="148"/>
      <c r="BF28" s="204" t="s">
        <v>22</v>
      </c>
      <c r="BG28" s="58"/>
      <c r="BH28" s="148"/>
      <c r="BI28" s="56" t="s">
        <v>22</v>
      </c>
      <c r="BJ28" s="59" t="s">
        <v>22</v>
      </c>
      <c r="BK28" s="57" t="s">
        <v>22</v>
      </c>
      <c r="BL28" s="57" t="s">
        <v>22</v>
      </c>
      <c r="BM28" s="57" t="s">
        <v>22</v>
      </c>
      <c r="BN28" s="57" t="s">
        <v>22</v>
      </c>
      <c r="BO28" s="57" t="s">
        <v>22</v>
      </c>
      <c r="BP28" s="57" t="s">
        <v>22</v>
      </c>
      <c r="BQ28" s="58" t="s">
        <v>22</v>
      </c>
      <c r="BR28" s="55">
        <v>2110</v>
      </c>
      <c r="BS28" s="55">
        <v>100</v>
      </c>
      <c r="BT28" s="71"/>
      <c r="BU28" s="71"/>
      <c r="BV28" s="72"/>
      <c r="BW28" s="55">
        <v>2264</v>
      </c>
      <c r="BX28" s="72"/>
      <c r="BY28" s="72"/>
      <c r="BZ28" s="55">
        <v>108</v>
      </c>
      <c r="CA28" s="55">
        <v>2264</v>
      </c>
      <c r="CB28" s="55">
        <v>108</v>
      </c>
      <c r="CC28" s="55">
        <v>2253</v>
      </c>
      <c r="CD28" s="55">
        <v>100</v>
      </c>
      <c r="CE28" s="55">
        <v>3273</v>
      </c>
      <c r="CF28" s="149">
        <v>905</v>
      </c>
      <c r="CG28" s="60"/>
      <c r="CH28" s="60"/>
      <c r="CI28" s="60"/>
      <c r="CJ28" s="60"/>
      <c r="CK28" s="62"/>
      <c r="CL28" s="62"/>
    </row>
    <row r="29" spans="1:90" ht="12.75">
      <c r="A29" s="115" t="s">
        <v>30</v>
      </c>
      <c r="B29" s="38">
        <v>10621</v>
      </c>
      <c r="C29" s="42">
        <v>69</v>
      </c>
      <c r="D29" s="39">
        <v>10632</v>
      </c>
      <c r="E29" s="42">
        <v>70</v>
      </c>
      <c r="F29" s="39">
        <v>10636</v>
      </c>
      <c r="G29" s="42">
        <v>70</v>
      </c>
      <c r="H29" s="39">
        <v>10656</v>
      </c>
      <c r="I29" s="39">
        <v>70</v>
      </c>
      <c r="J29" s="38" t="s">
        <v>155</v>
      </c>
      <c r="K29" s="42" t="s">
        <v>168</v>
      </c>
      <c r="L29" s="39" t="s">
        <v>76</v>
      </c>
      <c r="M29" s="42" t="s">
        <v>77</v>
      </c>
      <c r="N29" s="39" t="s">
        <v>76</v>
      </c>
      <c r="O29" s="42" t="s">
        <v>77</v>
      </c>
      <c r="P29" s="39" t="s">
        <v>76</v>
      </c>
      <c r="Q29" s="42" t="s">
        <v>77</v>
      </c>
      <c r="R29" s="39" t="s">
        <v>76</v>
      </c>
      <c r="S29" s="42" t="s">
        <v>77</v>
      </c>
      <c r="T29" s="39">
        <v>422</v>
      </c>
      <c r="U29" s="39">
        <v>133</v>
      </c>
      <c r="V29" s="45" t="s">
        <v>22</v>
      </c>
      <c r="W29" s="44" t="s">
        <v>22</v>
      </c>
      <c r="X29" s="43" t="s">
        <v>22</v>
      </c>
      <c r="Y29" s="44" t="s">
        <v>22</v>
      </c>
      <c r="Z29" s="43" t="s">
        <v>22</v>
      </c>
      <c r="AA29" s="44" t="s">
        <v>22</v>
      </c>
      <c r="AB29" s="43" t="s">
        <v>22</v>
      </c>
      <c r="AC29" s="44" t="s">
        <v>22</v>
      </c>
      <c r="AD29" s="39" t="s">
        <v>22</v>
      </c>
      <c r="AE29" s="42" t="s">
        <v>22</v>
      </c>
      <c r="AF29" s="43" t="s">
        <v>22</v>
      </c>
      <c r="AG29" s="44" t="s">
        <v>22</v>
      </c>
      <c r="AH29" s="43" t="s">
        <v>22</v>
      </c>
      <c r="AI29" s="44" t="s">
        <v>22</v>
      </c>
      <c r="AJ29" s="43" t="s">
        <v>22</v>
      </c>
      <c r="AK29" s="44" t="s">
        <v>22</v>
      </c>
      <c r="AL29" s="45" t="s">
        <v>22</v>
      </c>
      <c r="AM29" s="44" t="s">
        <v>22</v>
      </c>
      <c r="AN29" s="38" t="s">
        <v>22</v>
      </c>
      <c r="AO29" s="42" t="s">
        <v>22</v>
      </c>
      <c r="AP29" s="47"/>
      <c r="AQ29" s="47"/>
      <c r="AR29" s="41"/>
      <c r="AS29" s="43" t="s">
        <v>22</v>
      </c>
      <c r="AT29" s="43"/>
      <c r="AU29" s="43"/>
      <c r="AV29" s="43" t="s">
        <v>22</v>
      </c>
      <c r="AW29" s="43" t="s">
        <v>22</v>
      </c>
      <c r="AX29" s="43" t="s">
        <v>22</v>
      </c>
      <c r="AY29" s="43" t="s">
        <v>22</v>
      </c>
      <c r="AZ29" s="43" t="s">
        <v>22</v>
      </c>
      <c r="BA29" s="47"/>
      <c r="BB29" s="47"/>
      <c r="BC29" s="41"/>
      <c r="BD29" s="43" t="s">
        <v>22</v>
      </c>
      <c r="BE29" s="145"/>
      <c r="BF29" s="195" t="s">
        <v>22</v>
      </c>
      <c r="BG29" s="44"/>
      <c r="BH29" s="145"/>
      <c r="BI29" s="42" t="s">
        <v>22</v>
      </c>
      <c r="BJ29" s="45" t="s">
        <v>22</v>
      </c>
      <c r="BK29" s="43" t="s">
        <v>22</v>
      </c>
      <c r="BL29" s="43" t="s">
        <v>22</v>
      </c>
      <c r="BM29" s="43" t="s">
        <v>22</v>
      </c>
      <c r="BN29" s="43" t="s">
        <v>22</v>
      </c>
      <c r="BO29" s="43" t="s">
        <v>22</v>
      </c>
      <c r="BP29" s="43" t="s">
        <v>22</v>
      </c>
      <c r="BQ29" s="44" t="s">
        <v>22</v>
      </c>
      <c r="BR29" s="39">
        <v>11043</v>
      </c>
      <c r="BS29" s="39">
        <v>202</v>
      </c>
      <c r="BT29" s="47"/>
      <c r="BU29" s="47"/>
      <c r="BV29" s="41"/>
      <c r="BW29" s="39">
        <v>11054</v>
      </c>
      <c r="BX29" s="41"/>
      <c r="BY29" s="41"/>
      <c r="BZ29" s="39">
        <v>203</v>
      </c>
      <c r="CA29" s="39">
        <v>11058</v>
      </c>
      <c r="CB29" s="39">
        <v>203</v>
      </c>
      <c r="CC29" s="39">
        <v>11078</v>
      </c>
      <c r="CD29" s="39">
        <v>203</v>
      </c>
      <c r="CE29" s="39">
        <v>18723</v>
      </c>
      <c r="CF29" s="146">
        <v>6710</v>
      </c>
      <c r="CG29" s="1"/>
      <c r="CH29" s="1"/>
      <c r="CI29" s="1"/>
      <c r="CJ29" s="1"/>
      <c r="CK29" s="6"/>
      <c r="CL29" s="6"/>
    </row>
    <row r="30" spans="1:90" s="61" customFormat="1" ht="12.75">
      <c r="A30" s="116" t="s">
        <v>55</v>
      </c>
      <c r="B30" s="65">
        <v>7349</v>
      </c>
      <c r="C30" s="58" t="s">
        <v>22</v>
      </c>
      <c r="D30" s="55">
        <v>7349</v>
      </c>
      <c r="E30" s="58" t="s">
        <v>22</v>
      </c>
      <c r="F30" s="55">
        <v>7349</v>
      </c>
      <c r="G30" s="58" t="s">
        <v>22</v>
      </c>
      <c r="H30" s="55">
        <v>7349</v>
      </c>
      <c r="I30" s="55" t="s">
        <v>22</v>
      </c>
      <c r="J30" s="65" t="s">
        <v>156</v>
      </c>
      <c r="K30" s="56" t="s">
        <v>169</v>
      </c>
      <c r="L30" s="57" t="s">
        <v>22</v>
      </c>
      <c r="M30" s="58" t="s">
        <v>22</v>
      </c>
      <c r="N30" s="57" t="s">
        <v>22</v>
      </c>
      <c r="O30" s="58" t="s">
        <v>22</v>
      </c>
      <c r="P30" s="57" t="s">
        <v>22</v>
      </c>
      <c r="Q30" s="58" t="s">
        <v>22</v>
      </c>
      <c r="R30" s="57" t="s">
        <v>22</v>
      </c>
      <c r="S30" s="58" t="s">
        <v>22</v>
      </c>
      <c r="T30" s="55" t="s">
        <v>22</v>
      </c>
      <c r="U30" s="55" t="s">
        <v>22</v>
      </c>
      <c r="V30" s="65">
        <v>149</v>
      </c>
      <c r="W30" s="56">
        <v>146</v>
      </c>
      <c r="X30" s="57">
        <v>149</v>
      </c>
      <c r="Y30" s="58">
        <v>146</v>
      </c>
      <c r="Z30" s="55">
        <v>149</v>
      </c>
      <c r="AA30" s="56">
        <v>146</v>
      </c>
      <c r="AB30" s="55">
        <v>149</v>
      </c>
      <c r="AC30" s="56">
        <v>146</v>
      </c>
      <c r="AD30" s="55">
        <v>149</v>
      </c>
      <c r="AE30" s="56">
        <v>146</v>
      </c>
      <c r="AF30" s="55">
        <v>552</v>
      </c>
      <c r="AG30" s="56">
        <v>499</v>
      </c>
      <c r="AH30" s="55">
        <v>560</v>
      </c>
      <c r="AI30" s="56">
        <v>507</v>
      </c>
      <c r="AJ30" s="55">
        <v>560</v>
      </c>
      <c r="AK30" s="56">
        <v>507</v>
      </c>
      <c r="AL30" s="65">
        <v>560</v>
      </c>
      <c r="AM30" s="56">
        <v>507</v>
      </c>
      <c r="AN30" s="65">
        <v>560</v>
      </c>
      <c r="AO30" s="56">
        <v>507</v>
      </c>
      <c r="AP30" s="71"/>
      <c r="AQ30" s="71"/>
      <c r="AR30" s="72"/>
      <c r="AS30" s="55" t="s">
        <v>133</v>
      </c>
      <c r="AT30" s="55"/>
      <c r="AU30" s="55"/>
      <c r="AV30" s="55" t="s">
        <v>134</v>
      </c>
      <c r="AW30" s="55" t="s">
        <v>133</v>
      </c>
      <c r="AX30" s="55" t="s">
        <v>134</v>
      </c>
      <c r="AY30" s="55" t="s">
        <v>133</v>
      </c>
      <c r="AZ30" s="55" t="s">
        <v>134</v>
      </c>
      <c r="BA30" s="71"/>
      <c r="BB30" s="71"/>
      <c r="BC30" s="72"/>
      <c r="BD30" s="55" t="s">
        <v>133</v>
      </c>
      <c r="BE30" s="148"/>
      <c r="BF30" s="204">
        <v>763</v>
      </c>
      <c r="BG30" s="55"/>
      <c r="BH30" s="148"/>
      <c r="BI30" s="55">
        <v>763</v>
      </c>
      <c r="BJ30" s="59" t="s">
        <v>22</v>
      </c>
      <c r="BK30" s="57" t="s">
        <v>22</v>
      </c>
      <c r="BL30" s="57" t="s">
        <v>22</v>
      </c>
      <c r="BM30" s="57" t="s">
        <v>22</v>
      </c>
      <c r="BN30" s="57" t="s">
        <v>22</v>
      </c>
      <c r="BO30" s="57" t="s">
        <v>22</v>
      </c>
      <c r="BP30" s="57" t="s">
        <v>22</v>
      </c>
      <c r="BQ30" s="58" t="s">
        <v>22</v>
      </c>
      <c r="BR30" s="55">
        <v>8533</v>
      </c>
      <c r="BS30" s="55">
        <v>1052</v>
      </c>
      <c r="BT30" s="71"/>
      <c r="BU30" s="71"/>
      <c r="BV30" s="72"/>
      <c r="BW30" s="55">
        <v>8541</v>
      </c>
      <c r="BX30" s="72"/>
      <c r="BY30" s="72"/>
      <c r="BZ30" s="55">
        <v>1060</v>
      </c>
      <c r="CA30" s="55">
        <v>8541</v>
      </c>
      <c r="CB30" s="55">
        <v>1060</v>
      </c>
      <c r="CC30" s="55">
        <v>8541</v>
      </c>
      <c r="CD30" s="55">
        <v>1060</v>
      </c>
      <c r="CE30" s="55">
        <v>8821</v>
      </c>
      <c r="CF30" s="149">
        <v>1416</v>
      </c>
      <c r="CG30" s="60"/>
      <c r="CH30" s="60"/>
      <c r="CI30" s="60"/>
      <c r="CJ30" s="60"/>
      <c r="CK30" s="62"/>
      <c r="CL30" s="62"/>
    </row>
    <row r="31" spans="1:90" ht="12.75">
      <c r="A31" s="115" t="s">
        <v>31</v>
      </c>
      <c r="B31" s="38" t="s">
        <v>68</v>
      </c>
      <c r="C31" s="42" t="s">
        <v>69</v>
      </c>
      <c r="D31" s="39" t="s">
        <v>68</v>
      </c>
      <c r="E31" s="42" t="s">
        <v>69</v>
      </c>
      <c r="F31" s="39" t="s">
        <v>68</v>
      </c>
      <c r="G31" s="42" t="s">
        <v>69</v>
      </c>
      <c r="H31" s="39" t="s">
        <v>68</v>
      </c>
      <c r="I31" s="39" t="s">
        <v>69</v>
      </c>
      <c r="J31" s="38" t="s">
        <v>157</v>
      </c>
      <c r="K31" s="42" t="s">
        <v>170</v>
      </c>
      <c r="L31" s="39">
        <v>9731</v>
      </c>
      <c r="M31" s="42">
        <v>6250</v>
      </c>
      <c r="N31" s="39">
        <v>9731</v>
      </c>
      <c r="O31" s="42">
        <v>6250</v>
      </c>
      <c r="P31" s="39">
        <v>9731</v>
      </c>
      <c r="Q31" s="42">
        <v>6250</v>
      </c>
      <c r="R31" s="39">
        <v>9731</v>
      </c>
      <c r="S31" s="42">
        <v>6250</v>
      </c>
      <c r="T31" s="39">
        <v>9731</v>
      </c>
      <c r="U31" s="39">
        <v>6250</v>
      </c>
      <c r="V31" s="38">
        <v>250</v>
      </c>
      <c r="W31" s="42">
        <v>169</v>
      </c>
      <c r="X31" s="39">
        <v>250</v>
      </c>
      <c r="Y31" s="42">
        <v>169</v>
      </c>
      <c r="Z31" s="39">
        <v>250</v>
      </c>
      <c r="AA31" s="42">
        <v>169</v>
      </c>
      <c r="AB31" s="39">
        <v>250</v>
      </c>
      <c r="AC31" s="42">
        <v>169</v>
      </c>
      <c r="AD31" s="39">
        <v>152</v>
      </c>
      <c r="AE31" s="42">
        <v>138</v>
      </c>
      <c r="AF31" s="39">
        <v>123</v>
      </c>
      <c r="AG31" s="42">
        <v>120</v>
      </c>
      <c r="AH31" s="39" t="s">
        <v>108</v>
      </c>
      <c r="AI31" s="42" t="s">
        <v>109</v>
      </c>
      <c r="AJ31" s="39" t="s">
        <v>108</v>
      </c>
      <c r="AK31" s="42" t="s">
        <v>109</v>
      </c>
      <c r="AL31" s="39" t="s">
        <v>108</v>
      </c>
      <c r="AM31" s="42" t="s">
        <v>109</v>
      </c>
      <c r="AN31" s="39">
        <v>147</v>
      </c>
      <c r="AO31" s="42">
        <v>136</v>
      </c>
      <c r="AP31" s="47"/>
      <c r="AQ31" s="47"/>
      <c r="AR31" s="41"/>
      <c r="AS31" s="43" t="s">
        <v>22</v>
      </c>
      <c r="AT31" s="43"/>
      <c r="AU31" s="43"/>
      <c r="AV31" s="43" t="s">
        <v>22</v>
      </c>
      <c r="AW31" s="43" t="s">
        <v>22</v>
      </c>
      <c r="AX31" s="43" t="s">
        <v>22</v>
      </c>
      <c r="AY31" s="43" t="s">
        <v>22</v>
      </c>
      <c r="AZ31" s="43" t="s">
        <v>22</v>
      </c>
      <c r="BA31" s="47"/>
      <c r="BB31" s="47"/>
      <c r="BC31" s="41"/>
      <c r="BD31" s="43" t="s">
        <v>22</v>
      </c>
      <c r="BE31" s="145"/>
      <c r="BF31" s="195" t="s">
        <v>22</v>
      </c>
      <c r="BG31" s="44"/>
      <c r="BH31" s="145"/>
      <c r="BI31" s="42" t="s">
        <v>22</v>
      </c>
      <c r="BJ31" s="38" t="s">
        <v>140</v>
      </c>
      <c r="BK31" s="43" t="s">
        <v>22</v>
      </c>
      <c r="BL31" s="39" t="s">
        <v>140</v>
      </c>
      <c r="BM31" s="43" t="s">
        <v>22</v>
      </c>
      <c r="BN31" s="39" t="s">
        <v>140</v>
      </c>
      <c r="BO31" s="43" t="s">
        <v>22</v>
      </c>
      <c r="BP31" s="39">
        <v>5073</v>
      </c>
      <c r="BQ31" s="44">
        <v>0</v>
      </c>
      <c r="BR31" s="39">
        <v>24135</v>
      </c>
      <c r="BS31" s="39">
        <v>11668</v>
      </c>
      <c r="BT31" s="47"/>
      <c r="BU31" s="47"/>
      <c r="BV31" s="41"/>
      <c r="BW31" s="39">
        <v>24151</v>
      </c>
      <c r="BX31" s="41"/>
      <c r="BY31" s="41"/>
      <c r="BZ31" s="39">
        <v>11674</v>
      </c>
      <c r="CA31" s="39">
        <v>24151</v>
      </c>
      <c r="CB31" s="39">
        <v>11674</v>
      </c>
      <c r="CC31" s="39">
        <v>24151</v>
      </c>
      <c r="CD31" s="39">
        <v>11674</v>
      </c>
      <c r="CE31" s="39">
        <v>22328</v>
      </c>
      <c r="CF31" s="146">
        <v>7506</v>
      </c>
      <c r="CG31" s="1"/>
      <c r="CH31" s="1"/>
      <c r="CI31" s="1"/>
      <c r="CJ31" s="1"/>
      <c r="CK31" s="6"/>
      <c r="CL31" s="6"/>
    </row>
    <row r="32" spans="1:90" s="61" customFormat="1" ht="12.75">
      <c r="A32" s="116" t="s">
        <v>32</v>
      </c>
      <c r="B32" s="65">
        <v>4194</v>
      </c>
      <c r="C32" s="56">
        <v>3470</v>
      </c>
      <c r="D32" s="55">
        <v>4512</v>
      </c>
      <c r="E32" s="56">
        <v>1249</v>
      </c>
      <c r="F32" s="55">
        <v>4665</v>
      </c>
      <c r="G32" s="56">
        <v>1443</v>
      </c>
      <c r="H32" s="55">
        <v>4694</v>
      </c>
      <c r="I32" s="55">
        <v>1234</v>
      </c>
      <c r="J32" s="65">
        <v>4576</v>
      </c>
      <c r="K32" s="56">
        <v>1145</v>
      </c>
      <c r="L32" s="55">
        <v>3483</v>
      </c>
      <c r="M32" s="56">
        <v>2131</v>
      </c>
      <c r="N32" s="55">
        <v>3238</v>
      </c>
      <c r="O32" s="56">
        <v>2048</v>
      </c>
      <c r="P32" s="55">
        <v>3120</v>
      </c>
      <c r="Q32" s="56">
        <v>1978</v>
      </c>
      <c r="R32" s="55">
        <v>3128</v>
      </c>
      <c r="S32" s="56">
        <v>1964</v>
      </c>
      <c r="T32" s="55">
        <v>3053</v>
      </c>
      <c r="U32" s="55">
        <v>1919</v>
      </c>
      <c r="V32" s="65">
        <v>334</v>
      </c>
      <c r="W32" s="56">
        <v>324</v>
      </c>
      <c r="X32" s="55">
        <v>334</v>
      </c>
      <c r="Y32" s="56">
        <v>324</v>
      </c>
      <c r="Z32" s="55">
        <v>334</v>
      </c>
      <c r="AA32" s="56">
        <v>324</v>
      </c>
      <c r="AB32" s="55">
        <v>334</v>
      </c>
      <c r="AC32" s="56">
        <v>324</v>
      </c>
      <c r="AD32" s="55" t="s">
        <v>182</v>
      </c>
      <c r="AE32" s="56" t="s">
        <v>191</v>
      </c>
      <c r="AF32" s="57" t="s">
        <v>22</v>
      </c>
      <c r="AG32" s="57" t="s">
        <v>22</v>
      </c>
      <c r="AH32" s="57" t="s">
        <v>22</v>
      </c>
      <c r="AI32" s="58" t="s">
        <v>22</v>
      </c>
      <c r="AJ32" s="57" t="s">
        <v>22</v>
      </c>
      <c r="AK32" s="58" t="s">
        <v>22</v>
      </c>
      <c r="AL32" s="59" t="s">
        <v>22</v>
      </c>
      <c r="AM32" s="58" t="s">
        <v>22</v>
      </c>
      <c r="AN32" s="65" t="s">
        <v>22</v>
      </c>
      <c r="AO32" s="56" t="s">
        <v>22</v>
      </c>
      <c r="AP32" s="71"/>
      <c r="AQ32" s="71"/>
      <c r="AR32" s="72"/>
      <c r="AS32" s="57" t="s">
        <v>22</v>
      </c>
      <c r="AT32" s="57"/>
      <c r="AU32" s="57"/>
      <c r="AV32" s="57" t="s">
        <v>22</v>
      </c>
      <c r="AW32" s="57" t="s">
        <v>22</v>
      </c>
      <c r="AX32" s="57" t="s">
        <v>22</v>
      </c>
      <c r="AY32" s="57" t="s">
        <v>22</v>
      </c>
      <c r="AZ32" s="57" t="s">
        <v>22</v>
      </c>
      <c r="BA32" s="71"/>
      <c r="BB32" s="71"/>
      <c r="BC32" s="72"/>
      <c r="BD32" s="57" t="s">
        <v>22</v>
      </c>
      <c r="BE32" s="148"/>
      <c r="BF32" s="204" t="s">
        <v>22</v>
      </c>
      <c r="BG32" s="58"/>
      <c r="BH32" s="148"/>
      <c r="BI32" s="56" t="s">
        <v>22</v>
      </c>
      <c r="BJ32" s="59" t="s">
        <v>22</v>
      </c>
      <c r="BK32" s="57" t="s">
        <v>22</v>
      </c>
      <c r="BL32" s="57" t="s">
        <v>22</v>
      </c>
      <c r="BM32" s="57" t="s">
        <v>22</v>
      </c>
      <c r="BN32" s="57" t="s">
        <v>22</v>
      </c>
      <c r="BO32" s="57" t="s">
        <v>22</v>
      </c>
      <c r="BP32" s="57"/>
      <c r="BQ32" s="58"/>
      <c r="BR32" s="55">
        <v>8011</v>
      </c>
      <c r="BS32" s="55">
        <v>5925</v>
      </c>
      <c r="BT32" s="71"/>
      <c r="BU32" s="71"/>
      <c r="BV32" s="72"/>
      <c r="BW32" s="55">
        <v>8084</v>
      </c>
      <c r="BX32" s="72"/>
      <c r="BY32" s="72"/>
      <c r="BZ32" s="55">
        <v>3621</v>
      </c>
      <c r="CA32" s="55">
        <v>8119</v>
      </c>
      <c r="CB32" s="55">
        <v>3745</v>
      </c>
      <c r="CC32" s="55">
        <v>8156</v>
      </c>
      <c r="CD32" s="55">
        <v>3522</v>
      </c>
      <c r="CE32" s="55">
        <v>7963</v>
      </c>
      <c r="CF32" s="149">
        <v>3388</v>
      </c>
      <c r="CG32" s="60"/>
      <c r="CH32" s="60"/>
      <c r="CI32" s="60"/>
      <c r="CJ32" s="60"/>
      <c r="CK32" s="62"/>
      <c r="CL32" s="62"/>
    </row>
    <row r="33" spans="1:90" ht="12.75">
      <c r="A33" s="115" t="s">
        <v>33</v>
      </c>
      <c r="B33" s="38">
        <v>27290</v>
      </c>
      <c r="C33" s="42">
        <v>2710</v>
      </c>
      <c r="D33" s="39">
        <v>28390</v>
      </c>
      <c r="E33" s="42">
        <v>3671</v>
      </c>
      <c r="F33" s="39">
        <v>28464</v>
      </c>
      <c r="G33" s="42">
        <v>3760</v>
      </c>
      <c r="H33" s="39" t="s">
        <v>112</v>
      </c>
      <c r="I33" s="39" t="s">
        <v>113</v>
      </c>
      <c r="J33" s="38">
        <v>28453</v>
      </c>
      <c r="K33" s="42">
        <v>5813</v>
      </c>
      <c r="L33" s="39" t="s">
        <v>118</v>
      </c>
      <c r="M33" s="42" t="s">
        <v>119</v>
      </c>
      <c r="N33" s="39" t="s">
        <v>118</v>
      </c>
      <c r="O33" s="42" t="s">
        <v>119</v>
      </c>
      <c r="P33" s="39" t="s">
        <v>118</v>
      </c>
      <c r="Q33" s="42" t="s">
        <v>119</v>
      </c>
      <c r="R33" s="39" t="s">
        <v>118</v>
      </c>
      <c r="S33" s="42" t="s">
        <v>119</v>
      </c>
      <c r="T33" s="39">
        <v>2159</v>
      </c>
      <c r="U33" s="39">
        <v>797</v>
      </c>
      <c r="V33" s="38">
        <v>573</v>
      </c>
      <c r="W33" s="42">
        <v>538</v>
      </c>
      <c r="X33" s="39">
        <v>434</v>
      </c>
      <c r="Y33" s="42">
        <v>416</v>
      </c>
      <c r="Z33" s="39">
        <v>440</v>
      </c>
      <c r="AA33" s="42">
        <v>422</v>
      </c>
      <c r="AB33" s="39">
        <v>459</v>
      </c>
      <c r="AC33" s="42">
        <v>441</v>
      </c>
      <c r="AD33" s="39" t="s">
        <v>183</v>
      </c>
      <c r="AE33" s="42" t="s">
        <v>192</v>
      </c>
      <c r="AF33" s="39">
        <v>42</v>
      </c>
      <c r="AG33" s="42">
        <v>26</v>
      </c>
      <c r="AH33" s="39" t="s">
        <v>110</v>
      </c>
      <c r="AI33" s="42" t="s">
        <v>111</v>
      </c>
      <c r="AJ33" s="39" t="s">
        <v>110</v>
      </c>
      <c r="AK33" s="42" t="s">
        <v>111</v>
      </c>
      <c r="AL33" s="39" t="s">
        <v>110</v>
      </c>
      <c r="AM33" s="42" t="s">
        <v>111</v>
      </c>
      <c r="AN33" s="39">
        <v>42</v>
      </c>
      <c r="AO33" s="42">
        <v>26</v>
      </c>
      <c r="AP33" s="47"/>
      <c r="AQ33" s="47"/>
      <c r="AR33" s="41"/>
      <c r="AS33" s="39" t="s">
        <v>135</v>
      </c>
      <c r="AT33" s="39"/>
      <c r="AU33" s="39"/>
      <c r="AV33" s="39" t="s">
        <v>135</v>
      </c>
      <c r="AW33" s="39" t="s">
        <v>135</v>
      </c>
      <c r="AX33" s="39" t="s">
        <v>135</v>
      </c>
      <c r="AY33" s="39" t="s">
        <v>135</v>
      </c>
      <c r="AZ33" s="39" t="s">
        <v>135</v>
      </c>
      <c r="BA33" s="39" t="s">
        <v>135</v>
      </c>
      <c r="BB33" s="39" t="s">
        <v>135</v>
      </c>
      <c r="BC33" s="39" t="s">
        <v>135</v>
      </c>
      <c r="BD33" s="39" t="s">
        <v>135</v>
      </c>
      <c r="BE33" s="39" t="s">
        <v>135</v>
      </c>
      <c r="BF33" s="39">
        <v>188</v>
      </c>
      <c r="BG33" s="39"/>
      <c r="BH33" s="39"/>
      <c r="BI33" s="39">
        <v>187</v>
      </c>
      <c r="BJ33" s="45" t="s">
        <v>22</v>
      </c>
      <c r="BK33" s="43" t="s">
        <v>22</v>
      </c>
      <c r="BL33" s="43" t="s">
        <v>22</v>
      </c>
      <c r="BM33" s="43" t="s">
        <v>22</v>
      </c>
      <c r="BN33" s="43" t="s">
        <v>22</v>
      </c>
      <c r="BO33" s="43" t="s">
        <v>22</v>
      </c>
      <c r="BP33" s="43"/>
      <c r="BQ33" s="44"/>
      <c r="BR33" s="39">
        <v>30236</v>
      </c>
      <c r="BS33" s="39">
        <v>4242</v>
      </c>
      <c r="BT33" s="47"/>
      <c r="BU33" s="47"/>
      <c r="BV33" s="41"/>
      <c r="BW33" s="39">
        <v>31195</v>
      </c>
      <c r="BX33" s="41"/>
      <c r="BY33" s="41"/>
      <c r="BZ33" s="39">
        <v>5080</v>
      </c>
      <c r="CA33" s="39">
        <v>31275</v>
      </c>
      <c r="CB33" s="39">
        <v>5175</v>
      </c>
      <c r="CC33" s="39">
        <v>31294</v>
      </c>
      <c r="CD33" s="39">
        <v>5194</v>
      </c>
      <c r="CE33" s="39">
        <v>31382</v>
      </c>
      <c r="CF33" s="146">
        <v>7339</v>
      </c>
      <c r="CG33" s="1"/>
      <c r="CH33" s="1"/>
      <c r="CI33" s="1"/>
      <c r="CJ33" s="1"/>
      <c r="CK33" s="6"/>
      <c r="CL33" s="6"/>
    </row>
    <row r="34" spans="1:90" s="61" customFormat="1" ht="12.75">
      <c r="A34" s="116" t="s">
        <v>34</v>
      </c>
      <c r="B34" s="65">
        <v>11489</v>
      </c>
      <c r="C34" s="56">
        <v>2720</v>
      </c>
      <c r="D34" s="55">
        <v>11673</v>
      </c>
      <c r="E34" s="56">
        <v>2623</v>
      </c>
      <c r="F34" s="55">
        <v>11952</v>
      </c>
      <c r="G34" s="56">
        <v>2623</v>
      </c>
      <c r="H34" s="55">
        <v>12088</v>
      </c>
      <c r="I34" s="55">
        <v>2684</v>
      </c>
      <c r="J34" s="65">
        <v>12088</v>
      </c>
      <c r="K34" s="56">
        <v>2684</v>
      </c>
      <c r="L34" s="55" t="s">
        <v>129</v>
      </c>
      <c r="M34" s="56" t="s">
        <v>130</v>
      </c>
      <c r="N34" s="55" t="s">
        <v>97</v>
      </c>
      <c r="O34" s="56" t="s">
        <v>98</v>
      </c>
      <c r="P34" s="55" t="s">
        <v>97</v>
      </c>
      <c r="Q34" s="56" t="s">
        <v>98</v>
      </c>
      <c r="R34" s="55" t="s">
        <v>97</v>
      </c>
      <c r="S34" s="56" t="s">
        <v>98</v>
      </c>
      <c r="T34" s="55">
        <v>6434</v>
      </c>
      <c r="U34" s="55">
        <v>2272</v>
      </c>
      <c r="V34" s="59" t="s">
        <v>22</v>
      </c>
      <c r="W34" s="58" t="s">
        <v>22</v>
      </c>
      <c r="X34" s="57" t="s">
        <v>22</v>
      </c>
      <c r="Y34" s="58" t="s">
        <v>22</v>
      </c>
      <c r="Z34" s="57" t="s">
        <v>22</v>
      </c>
      <c r="AA34" s="58" t="s">
        <v>22</v>
      </c>
      <c r="AB34" s="57" t="s">
        <v>22</v>
      </c>
      <c r="AC34" s="58" t="s">
        <v>22</v>
      </c>
      <c r="AD34" s="55" t="s">
        <v>22</v>
      </c>
      <c r="AE34" s="56" t="s">
        <v>22</v>
      </c>
      <c r="AF34" s="55">
        <v>7</v>
      </c>
      <c r="AG34" s="56">
        <v>6</v>
      </c>
      <c r="AH34" s="55">
        <v>7</v>
      </c>
      <c r="AI34" s="56">
        <v>6</v>
      </c>
      <c r="AJ34" s="55">
        <v>7</v>
      </c>
      <c r="AK34" s="56">
        <v>6</v>
      </c>
      <c r="AL34" s="65">
        <v>7</v>
      </c>
      <c r="AM34" s="56">
        <v>6</v>
      </c>
      <c r="AN34" s="65">
        <v>7</v>
      </c>
      <c r="AO34" s="56">
        <v>6</v>
      </c>
      <c r="AP34" s="71"/>
      <c r="AQ34" s="71"/>
      <c r="AR34" s="72"/>
      <c r="AS34" s="55" t="s">
        <v>136</v>
      </c>
      <c r="AT34" s="55"/>
      <c r="AU34" s="55"/>
      <c r="AV34" s="55" t="s">
        <v>137</v>
      </c>
      <c r="AW34" s="55" t="s">
        <v>136</v>
      </c>
      <c r="AX34" s="55" t="s">
        <v>137</v>
      </c>
      <c r="AY34" s="55" t="s">
        <v>136</v>
      </c>
      <c r="AZ34" s="55" t="s">
        <v>137</v>
      </c>
      <c r="BA34" s="71"/>
      <c r="BB34" s="71"/>
      <c r="BC34" s="72"/>
      <c r="BD34" s="55" t="s">
        <v>136</v>
      </c>
      <c r="BE34" s="148"/>
      <c r="BF34" s="204" t="s">
        <v>197</v>
      </c>
      <c r="BG34" s="55"/>
      <c r="BH34" s="148"/>
      <c r="BI34" s="55" t="s">
        <v>198</v>
      </c>
      <c r="BJ34" s="65" t="s">
        <v>141</v>
      </c>
      <c r="BK34" s="55" t="s">
        <v>142</v>
      </c>
      <c r="BL34" s="55" t="s">
        <v>141</v>
      </c>
      <c r="BM34" s="55" t="s">
        <v>142</v>
      </c>
      <c r="BN34" s="55" t="s">
        <v>141</v>
      </c>
      <c r="BO34" s="55" t="s">
        <v>142</v>
      </c>
      <c r="BP34" s="55"/>
      <c r="BQ34" s="56"/>
      <c r="BR34" s="55">
        <v>30884</v>
      </c>
      <c r="BS34" s="55">
        <v>8379</v>
      </c>
      <c r="BT34" s="71"/>
      <c r="BU34" s="71"/>
      <c r="BV34" s="72"/>
      <c r="BW34" s="55">
        <v>31069</v>
      </c>
      <c r="BX34" s="72"/>
      <c r="BY34" s="72"/>
      <c r="BZ34" s="55">
        <v>8283</v>
      </c>
      <c r="CA34" s="55">
        <v>31348</v>
      </c>
      <c r="CB34" s="55">
        <v>8283</v>
      </c>
      <c r="CC34" s="55">
        <v>31484</v>
      </c>
      <c r="CD34" s="55">
        <v>8344</v>
      </c>
      <c r="CE34" s="55">
        <v>18961</v>
      </c>
      <c r="CF34" s="149">
        <v>5358</v>
      </c>
      <c r="CG34" s="60"/>
      <c r="CH34" s="60"/>
      <c r="CI34" s="60"/>
      <c r="CJ34" s="60"/>
      <c r="CK34" s="62"/>
      <c r="CL34" s="62"/>
    </row>
    <row r="35" spans="1:90" ht="12.75">
      <c r="A35" s="115" t="s">
        <v>35</v>
      </c>
      <c r="B35" s="45" t="s">
        <v>22</v>
      </c>
      <c r="C35" s="43" t="s">
        <v>22</v>
      </c>
      <c r="D35" s="43" t="s">
        <v>22</v>
      </c>
      <c r="E35" s="44" t="s">
        <v>22</v>
      </c>
      <c r="F35" s="44" t="s">
        <v>22</v>
      </c>
      <c r="G35" s="44" t="s">
        <v>22</v>
      </c>
      <c r="H35" s="43" t="s">
        <v>22</v>
      </c>
      <c r="I35" s="43" t="s">
        <v>22</v>
      </c>
      <c r="J35" s="38" t="s">
        <v>151</v>
      </c>
      <c r="K35" s="42" t="s">
        <v>151</v>
      </c>
      <c r="L35" s="43" t="s">
        <v>22</v>
      </c>
      <c r="M35" s="44" t="s">
        <v>22</v>
      </c>
      <c r="N35" s="43" t="s">
        <v>22</v>
      </c>
      <c r="O35" s="44" t="s">
        <v>22</v>
      </c>
      <c r="P35" s="43" t="s">
        <v>22</v>
      </c>
      <c r="Q35" s="44" t="s">
        <v>22</v>
      </c>
      <c r="R35" s="43" t="s">
        <v>22</v>
      </c>
      <c r="S35" s="44" t="s">
        <v>22</v>
      </c>
      <c r="T35" s="39" t="s">
        <v>22</v>
      </c>
      <c r="U35" s="39" t="s">
        <v>22</v>
      </c>
      <c r="V35" s="45" t="s">
        <v>22</v>
      </c>
      <c r="W35" s="44" t="s">
        <v>22</v>
      </c>
      <c r="X35" s="43" t="s">
        <v>22</v>
      </c>
      <c r="Y35" s="44" t="s">
        <v>22</v>
      </c>
      <c r="Z35" s="43" t="s">
        <v>22</v>
      </c>
      <c r="AA35" s="44" t="s">
        <v>22</v>
      </c>
      <c r="AB35" s="43" t="s">
        <v>22</v>
      </c>
      <c r="AC35" s="44" t="s">
        <v>22</v>
      </c>
      <c r="AD35" s="39" t="s">
        <v>22</v>
      </c>
      <c r="AE35" s="42" t="s">
        <v>22</v>
      </c>
      <c r="AF35" s="43" t="s">
        <v>22</v>
      </c>
      <c r="AG35" s="44" t="s">
        <v>22</v>
      </c>
      <c r="AH35" s="43" t="s">
        <v>22</v>
      </c>
      <c r="AI35" s="44" t="s">
        <v>22</v>
      </c>
      <c r="AJ35" s="43" t="s">
        <v>22</v>
      </c>
      <c r="AK35" s="44" t="s">
        <v>22</v>
      </c>
      <c r="AL35" s="45" t="s">
        <v>22</v>
      </c>
      <c r="AM35" s="44" t="s">
        <v>22</v>
      </c>
      <c r="AN35" s="38" t="s">
        <v>22</v>
      </c>
      <c r="AO35" s="42" t="s">
        <v>22</v>
      </c>
      <c r="AP35" s="47"/>
      <c r="AQ35" s="47"/>
      <c r="AR35" s="41"/>
      <c r="AS35" s="43" t="s">
        <v>22</v>
      </c>
      <c r="AT35" s="43"/>
      <c r="AU35" s="43"/>
      <c r="AV35" s="43" t="s">
        <v>22</v>
      </c>
      <c r="AW35" s="43" t="s">
        <v>22</v>
      </c>
      <c r="AX35" s="43" t="s">
        <v>22</v>
      </c>
      <c r="AY35" s="43" t="s">
        <v>22</v>
      </c>
      <c r="AZ35" s="43" t="s">
        <v>22</v>
      </c>
      <c r="BA35" s="47"/>
      <c r="BB35" s="47"/>
      <c r="BC35" s="41"/>
      <c r="BD35" s="43" t="s">
        <v>22</v>
      </c>
      <c r="BE35" s="145"/>
      <c r="BF35" s="195" t="s">
        <v>22</v>
      </c>
      <c r="BG35" s="44"/>
      <c r="BH35" s="145"/>
      <c r="BI35" s="42" t="s">
        <v>22</v>
      </c>
      <c r="BJ35" s="45" t="s">
        <v>22</v>
      </c>
      <c r="BK35" s="43" t="s">
        <v>22</v>
      </c>
      <c r="BL35" s="43" t="s">
        <v>22</v>
      </c>
      <c r="BM35" s="43" t="s">
        <v>22</v>
      </c>
      <c r="BN35" s="43" t="s">
        <v>22</v>
      </c>
      <c r="BO35" s="43" t="s">
        <v>22</v>
      </c>
      <c r="BP35" s="43" t="s">
        <v>22</v>
      </c>
      <c r="BQ35" s="44" t="s">
        <v>22</v>
      </c>
      <c r="BR35" s="43" t="s">
        <v>151</v>
      </c>
      <c r="BS35" s="43" t="s">
        <v>151</v>
      </c>
      <c r="BT35" s="47"/>
      <c r="BU35" s="47"/>
      <c r="BV35" s="41"/>
      <c r="BW35" s="43" t="s">
        <v>22</v>
      </c>
      <c r="BX35" s="43" t="s">
        <v>22</v>
      </c>
      <c r="BY35" s="43" t="s">
        <v>22</v>
      </c>
      <c r="BZ35" s="43" t="s">
        <v>22</v>
      </c>
      <c r="CA35" s="39"/>
      <c r="CB35" s="39"/>
      <c r="CC35" s="39"/>
      <c r="CD35" s="39"/>
      <c r="CE35" s="39">
        <v>1600</v>
      </c>
      <c r="CF35" s="146">
        <v>1408</v>
      </c>
      <c r="CG35" s="1"/>
      <c r="CH35" s="1"/>
      <c r="CI35" s="1"/>
      <c r="CJ35" s="1"/>
      <c r="CK35" s="6"/>
      <c r="CL35" s="6"/>
    </row>
    <row r="36" spans="1:90" s="61" customFormat="1" ht="12.75">
      <c r="A36" s="116" t="s">
        <v>36</v>
      </c>
      <c r="B36" s="65">
        <v>674</v>
      </c>
      <c r="C36" s="56">
        <v>9</v>
      </c>
      <c r="D36" s="55">
        <v>679</v>
      </c>
      <c r="E36" s="56">
        <v>4</v>
      </c>
      <c r="F36" s="55">
        <v>679</v>
      </c>
      <c r="G36" s="56">
        <v>4</v>
      </c>
      <c r="H36" s="55" t="s">
        <v>114</v>
      </c>
      <c r="I36" s="55" t="s">
        <v>115</v>
      </c>
      <c r="J36" s="65" t="s">
        <v>158</v>
      </c>
      <c r="K36" s="56" t="s">
        <v>171</v>
      </c>
      <c r="L36" s="55">
        <v>116</v>
      </c>
      <c r="M36" s="56">
        <v>15</v>
      </c>
      <c r="N36" s="55">
        <v>142</v>
      </c>
      <c r="O36" s="56">
        <v>15</v>
      </c>
      <c r="P36" s="55">
        <v>144</v>
      </c>
      <c r="Q36" s="56">
        <v>14</v>
      </c>
      <c r="R36" s="55">
        <v>147</v>
      </c>
      <c r="S36" s="56">
        <v>14</v>
      </c>
      <c r="T36" s="55">
        <v>147</v>
      </c>
      <c r="U36" s="55">
        <v>14</v>
      </c>
      <c r="V36" s="65">
        <v>94</v>
      </c>
      <c r="W36" s="56">
        <v>88</v>
      </c>
      <c r="X36" s="55">
        <v>116</v>
      </c>
      <c r="Y36" s="56">
        <v>104</v>
      </c>
      <c r="Z36" s="55">
        <v>114</v>
      </c>
      <c r="AA36" s="56">
        <v>106</v>
      </c>
      <c r="AB36" s="55">
        <v>114</v>
      </c>
      <c r="AC36" s="56">
        <v>106</v>
      </c>
      <c r="AD36" s="55">
        <v>115</v>
      </c>
      <c r="AE36" s="56">
        <v>104</v>
      </c>
      <c r="AF36" s="57" t="s">
        <v>22</v>
      </c>
      <c r="AG36" s="58" t="s">
        <v>22</v>
      </c>
      <c r="AH36" s="57" t="s">
        <v>22</v>
      </c>
      <c r="AI36" s="58" t="s">
        <v>22</v>
      </c>
      <c r="AJ36" s="57" t="s">
        <v>22</v>
      </c>
      <c r="AK36" s="58" t="s">
        <v>22</v>
      </c>
      <c r="AL36" s="59" t="s">
        <v>22</v>
      </c>
      <c r="AM36" s="58" t="s">
        <v>22</v>
      </c>
      <c r="AN36" s="65" t="s">
        <v>22</v>
      </c>
      <c r="AO36" s="56" t="s">
        <v>22</v>
      </c>
      <c r="AP36" s="71"/>
      <c r="AQ36" s="71"/>
      <c r="AR36" s="72"/>
      <c r="AS36" s="57" t="s">
        <v>22</v>
      </c>
      <c r="AT36" s="57"/>
      <c r="AU36" s="57"/>
      <c r="AV36" s="57" t="s">
        <v>22</v>
      </c>
      <c r="AW36" s="57" t="s">
        <v>22</v>
      </c>
      <c r="AX36" s="57" t="s">
        <v>22</v>
      </c>
      <c r="AY36" s="57" t="s">
        <v>22</v>
      </c>
      <c r="AZ36" s="57" t="s">
        <v>22</v>
      </c>
      <c r="BA36" s="71"/>
      <c r="BB36" s="71"/>
      <c r="BC36" s="72"/>
      <c r="BD36" s="57" t="s">
        <v>22</v>
      </c>
      <c r="BE36" s="148"/>
      <c r="BF36" s="204" t="s">
        <v>22</v>
      </c>
      <c r="BG36" s="58"/>
      <c r="BH36" s="148"/>
      <c r="BI36" s="56" t="s">
        <v>22</v>
      </c>
      <c r="BJ36" s="59" t="s">
        <v>22</v>
      </c>
      <c r="BK36" s="57" t="s">
        <v>22</v>
      </c>
      <c r="BL36" s="57" t="s">
        <v>22</v>
      </c>
      <c r="BM36" s="57" t="s">
        <v>22</v>
      </c>
      <c r="BN36" s="57" t="s">
        <v>22</v>
      </c>
      <c r="BO36" s="57" t="s">
        <v>22</v>
      </c>
      <c r="BP36" s="57" t="s">
        <v>22</v>
      </c>
      <c r="BQ36" s="58" t="s">
        <v>22</v>
      </c>
      <c r="BR36" s="55">
        <v>884</v>
      </c>
      <c r="BS36" s="55">
        <v>112</v>
      </c>
      <c r="BT36" s="71"/>
      <c r="BU36" s="71"/>
      <c r="BV36" s="72"/>
      <c r="BW36" s="55">
        <v>937</v>
      </c>
      <c r="BX36" s="72"/>
      <c r="BY36" s="72"/>
      <c r="BZ36" s="55">
        <v>123</v>
      </c>
      <c r="CA36" s="55">
        <v>937</v>
      </c>
      <c r="CB36" s="55">
        <v>124</v>
      </c>
      <c r="CC36" s="55">
        <v>940</v>
      </c>
      <c r="CD36" s="55">
        <v>124</v>
      </c>
      <c r="CE36" s="55">
        <v>940</v>
      </c>
      <c r="CF36" s="149">
        <v>122</v>
      </c>
      <c r="CG36" s="60"/>
      <c r="CH36" s="60"/>
      <c r="CI36" s="60"/>
      <c r="CJ36" s="60"/>
      <c r="CK36" s="64"/>
      <c r="CL36" s="64"/>
    </row>
    <row r="37" spans="1:90" ht="12.75">
      <c r="A37" s="115" t="s">
        <v>37</v>
      </c>
      <c r="B37" s="38">
        <v>670</v>
      </c>
      <c r="C37" s="44" t="s">
        <v>22</v>
      </c>
      <c r="D37" s="39">
        <v>28</v>
      </c>
      <c r="E37" s="44">
        <v>15</v>
      </c>
      <c r="F37" s="39">
        <v>34</v>
      </c>
      <c r="G37" s="44">
        <v>14</v>
      </c>
      <c r="H37" s="39">
        <v>35</v>
      </c>
      <c r="I37" s="39">
        <v>4</v>
      </c>
      <c r="J37" s="38" t="s">
        <v>159</v>
      </c>
      <c r="K37" s="42" t="s">
        <v>172</v>
      </c>
      <c r="L37" s="43" t="s">
        <v>22</v>
      </c>
      <c r="M37" s="44" t="s">
        <v>22</v>
      </c>
      <c r="N37" s="43" t="s">
        <v>22</v>
      </c>
      <c r="O37" s="44" t="s">
        <v>22</v>
      </c>
      <c r="P37" s="43" t="s">
        <v>22</v>
      </c>
      <c r="Q37" s="44" t="s">
        <v>22</v>
      </c>
      <c r="R37" s="43" t="s">
        <v>22</v>
      </c>
      <c r="S37" s="44" t="s">
        <v>22</v>
      </c>
      <c r="T37" s="39" t="s">
        <v>22</v>
      </c>
      <c r="U37" s="39" t="s">
        <v>22</v>
      </c>
      <c r="V37" s="45" t="s">
        <v>22</v>
      </c>
      <c r="W37" s="44" t="s">
        <v>22</v>
      </c>
      <c r="X37" s="43" t="s">
        <v>22</v>
      </c>
      <c r="Y37" s="44" t="s">
        <v>22</v>
      </c>
      <c r="Z37" s="43" t="s">
        <v>22</v>
      </c>
      <c r="AA37" s="44" t="s">
        <v>22</v>
      </c>
      <c r="AB37" s="43" t="s">
        <v>22</v>
      </c>
      <c r="AC37" s="44" t="s">
        <v>22</v>
      </c>
      <c r="AD37" s="39" t="s">
        <v>22</v>
      </c>
      <c r="AE37" s="42" t="s">
        <v>22</v>
      </c>
      <c r="AF37" s="43" t="s">
        <v>22</v>
      </c>
      <c r="AG37" s="44" t="s">
        <v>22</v>
      </c>
      <c r="AH37" s="43" t="s">
        <v>22</v>
      </c>
      <c r="AI37" s="44" t="s">
        <v>22</v>
      </c>
      <c r="AJ37" s="43" t="s">
        <v>22</v>
      </c>
      <c r="AK37" s="44" t="s">
        <v>22</v>
      </c>
      <c r="AL37" s="45" t="s">
        <v>22</v>
      </c>
      <c r="AM37" s="44" t="s">
        <v>22</v>
      </c>
      <c r="AN37" s="38" t="s">
        <v>22</v>
      </c>
      <c r="AO37" s="42" t="s">
        <v>22</v>
      </c>
      <c r="AP37" s="47"/>
      <c r="AQ37" s="47"/>
      <c r="AR37" s="41"/>
      <c r="AS37" s="43" t="s">
        <v>22</v>
      </c>
      <c r="AT37" s="43"/>
      <c r="AU37" s="43"/>
      <c r="AV37" s="43" t="s">
        <v>22</v>
      </c>
      <c r="AW37" s="43" t="s">
        <v>22</v>
      </c>
      <c r="AX37" s="43" t="s">
        <v>22</v>
      </c>
      <c r="AY37" s="43" t="s">
        <v>22</v>
      </c>
      <c r="AZ37" s="43" t="s">
        <v>22</v>
      </c>
      <c r="BA37" s="47"/>
      <c r="BB37" s="47"/>
      <c r="BC37" s="41"/>
      <c r="BD37" s="43" t="s">
        <v>22</v>
      </c>
      <c r="BE37" s="145"/>
      <c r="BF37" s="195" t="s">
        <v>22</v>
      </c>
      <c r="BG37" s="44"/>
      <c r="BH37" s="145"/>
      <c r="BI37" s="42" t="s">
        <v>22</v>
      </c>
      <c r="BJ37" s="45" t="s">
        <v>22</v>
      </c>
      <c r="BK37" s="43" t="s">
        <v>22</v>
      </c>
      <c r="BL37" s="43" t="s">
        <v>22</v>
      </c>
      <c r="BM37" s="43" t="s">
        <v>22</v>
      </c>
      <c r="BN37" s="43" t="s">
        <v>22</v>
      </c>
      <c r="BO37" s="43" t="s">
        <v>22</v>
      </c>
      <c r="BP37" s="43" t="s">
        <v>22</v>
      </c>
      <c r="BQ37" s="44" t="s">
        <v>22</v>
      </c>
      <c r="BR37" s="39">
        <v>670</v>
      </c>
      <c r="BS37" s="43">
        <v>0</v>
      </c>
      <c r="BT37" s="47"/>
      <c r="BU37" s="47"/>
      <c r="BV37" s="41"/>
      <c r="BW37" s="39">
        <v>28</v>
      </c>
      <c r="BX37" s="41"/>
      <c r="BY37" s="41"/>
      <c r="BZ37" s="39">
        <v>15</v>
      </c>
      <c r="CA37" s="39">
        <v>34</v>
      </c>
      <c r="CB37" s="39">
        <v>14</v>
      </c>
      <c r="CC37" s="39">
        <v>35</v>
      </c>
      <c r="CD37" s="39">
        <v>4</v>
      </c>
      <c r="CE37" s="39">
        <v>1082</v>
      </c>
      <c r="CF37" s="146">
        <v>786</v>
      </c>
      <c r="CG37" s="1"/>
      <c r="CH37" s="1"/>
      <c r="CI37" s="1"/>
      <c r="CJ37" s="1"/>
      <c r="CK37" s="6"/>
      <c r="CL37" s="6"/>
    </row>
    <row r="38" spans="1:90" s="61" customFormat="1" ht="12.75">
      <c r="A38" s="116" t="s">
        <v>38</v>
      </c>
      <c r="B38" s="65">
        <v>470</v>
      </c>
      <c r="C38" s="58" t="s">
        <v>22</v>
      </c>
      <c r="D38" s="55">
        <v>269</v>
      </c>
      <c r="E38" s="58">
        <v>37</v>
      </c>
      <c r="F38" s="55">
        <v>269</v>
      </c>
      <c r="G38" s="58">
        <v>37</v>
      </c>
      <c r="H38" s="55">
        <v>269</v>
      </c>
      <c r="I38" s="55">
        <v>37</v>
      </c>
      <c r="J38" s="65" t="s">
        <v>160</v>
      </c>
      <c r="K38" s="56" t="s">
        <v>173</v>
      </c>
      <c r="L38" s="57" t="s">
        <v>22</v>
      </c>
      <c r="M38" s="58" t="s">
        <v>22</v>
      </c>
      <c r="N38" s="57" t="s">
        <v>22</v>
      </c>
      <c r="O38" s="58" t="s">
        <v>22</v>
      </c>
      <c r="P38" s="57" t="s">
        <v>22</v>
      </c>
      <c r="Q38" s="58" t="s">
        <v>22</v>
      </c>
      <c r="R38" s="57" t="s">
        <v>22</v>
      </c>
      <c r="S38" s="58" t="s">
        <v>22</v>
      </c>
      <c r="T38" s="55" t="s">
        <v>22</v>
      </c>
      <c r="U38" s="55" t="s">
        <v>22</v>
      </c>
      <c r="V38" s="59" t="s">
        <v>22</v>
      </c>
      <c r="W38" s="58" t="s">
        <v>22</v>
      </c>
      <c r="X38" s="57" t="s">
        <v>22</v>
      </c>
      <c r="Y38" s="58" t="s">
        <v>22</v>
      </c>
      <c r="Z38" s="57" t="s">
        <v>22</v>
      </c>
      <c r="AA38" s="58" t="s">
        <v>22</v>
      </c>
      <c r="AB38" s="57" t="s">
        <v>22</v>
      </c>
      <c r="AC38" s="58" t="s">
        <v>22</v>
      </c>
      <c r="AD38" s="55" t="s">
        <v>22</v>
      </c>
      <c r="AE38" s="56" t="s">
        <v>22</v>
      </c>
      <c r="AF38" s="57" t="s">
        <v>22</v>
      </c>
      <c r="AG38" s="58" t="s">
        <v>22</v>
      </c>
      <c r="AH38" s="57" t="s">
        <v>22</v>
      </c>
      <c r="AI38" s="58" t="s">
        <v>22</v>
      </c>
      <c r="AJ38" s="57" t="s">
        <v>22</v>
      </c>
      <c r="AK38" s="58" t="s">
        <v>22</v>
      </c>
      <c r="AL38" s="59" t="s">
        <v>22</v>
      </c>
      <c r="AM38" s="58" t="s">
        <v>22</v>
      </c>
      <c r="AN38" s="65" t="s">
        <v>22</v>
      </c>
      <c r="AO38" s="56" t="s">
        <v>22</v>
      </c>
      <c r="AP38" s="71"/>
      <c r="AQ38" s="71"/>
      <c r="AR38" s="72"/>
      <c r="AS38" s="57" t="s">
        <v>22</v>
      </c>
      <c r="AT38" s="57"/>
      <c r="AU38" s="57"/>
      <c r="AV38" s="57" t="s">
        <v>22</v>
      </c>
      <c r="AW38" s="57" t="s">
        <v>22</v>
      </c>
      <c r="AX38" s="57" t="s">
        <v>22</v>
      </c>
      <c r="AY38" s="57" t="s">
        <v>22</v>
      </c>
      <c r="AZ38" s="57" t="s">
        <v>22</v>
      </c>
      <c r="BA38" s="71"/>
      <c r="BB38" s="71"/>
      <c r="BC38" s="72"/>
      <c r="BD38" s="57" t="s">
        <v>22</v>
      </c>
      <c r="BE38" s="148"/>
      <c r="BF38" s="204" t="s">
        <v>22</v>
      </c>
      <c r="BG38" s="58"/>
      <c r="BH38" s="148"/>
      <c r="BI38" s="56" t="s">
        <v>22</v>
      </c>
      <c r="BJ38" s="59" t="s">
        <v>22</v>
      </c>
      <c r="BK38" s="57" t="s">
        <v>22</v>
      </c>
      <c r="BL38" s="57" t="s">
        <v>22</v>
      </c>
      <c r="BM38" s="57" t="s">
        <v>22</v>
      </c>
      <c r="BN38" s="57" t="s">
        <v>22</v>
      </c>
      <c r="BO38" s="57" t="s">
        <v>22</v>
      </c>
      <c r="BP38" s="57" t="s">
        <v>22</v>
      </c>
      <c r="BQ38" s="58" t="s">
        <v>22</v>
      </c>
      <c r="BR38" s="55">
        <v>470</v>
      </c>
      <c r="BS38" s="57">
        <v>0</v>
      </c>
      <c r="BT38" s="71"/>
      <c r="BU38" s="71"/>
      <c r="BV38" s="72"/>
      <c r="BW38" s="55">
        <v>269</v>
      </c>
      <c r="BX38" s="72"/>
      <c r="BY38" s="72"/>
      <c r="BZ38" s="55">
        <v>37</v>
      </c>
      <c r="CA38" s="55">
        <v>269</v>
      </c>
      <c r="CB38" s="55">
        <v>37</v>
      </c>
      <c r="CC38" s="55">
        <v>269</v>
      </c>
      <c r="CD38" s="55">
        <v>37</v>
      </c>
      <c r="CE38" s="55">
        <v>1172</v>
      </c>
      <c r="CF38" s="149">
        <v>755</v>
      </c>
      <c r="CG38" s="60"/>
      <c r="CH38" s="60"/>
      <c r="CI38" s="60"/>
      <c r="CJ38" s="60"/>
      <c r="CK38" s="62"/>
      <c r="CL38" s="62"/>
    </row>
    <row r="39" spans="1:90" ht="12.75">
      <c r="A39" s="115" t="s">
        <v>64</v>
      </c>
      <c r="B39" s="38">
        <v>7437</v>
      </c>
      <c r="C39" s="42">
        <v>850</v>
      </c>
      <c r="D39" s="39">
        <v>7463</v>
      </c>
      <c r="E39" s="42">
        <v>865</v>
      </c>
      <c r="F39" s="39">
        <v>7470</v>
      </c>
      <c r="G39" s="42">
        <v>878</v>
      </c>
      <c r="H39" s="39">
        <v>7477</v>
      </c>
      <c r="I39" s="39">
        <v>877</v>
      </c>
      <c r="J39" s="38">
        <v>7518</v>
      </c>
      <c r="K39" s="42">
        <v>1000</v>
      </c>
      <c r="L39" s="39">
        <v>11106</v>
      </c>
      <c r="M39" s="42">
        <v>4878</v>
      </c>
      <c r="N39" s="39">
        <v>13745</v>
      </c>
      <c r="O39" s="42">
        <v>5612</v>
      </c>
      <c r="P39" s="39">
        <v>14219</v>
      </c>
      <c r="Q39" s="42">
        <v>5753</v>
      </c>
      <c r="R39" s="39">
        <v>22936</v>
      </c>
      <c r="S39" s="42">
        <v>7989</v>
      </c>
      <c r="T39" s="39">
        <v>14653</v>
      </c>
      <c r="U39" s="39">
        <v>5884</v>
      </c>
      <c r="V39" s="38" t="s">
        <v>99</v>
      </c>
      <c r="W39" s="42" t="s">
        <v>100</v>
      </c>
      <c r="X39" s="39" t="s">
        <v>99</v>
      </c>
      <c r="Y39" s="42" t="s">
        <v>100</v>
      </c>
      <c r="Z39" s="39" t="s">
        <v>99</v>
      </c>
      <c r="AA39" s="42" t="s">
        <v>100</v>
      </c>
      <c r="AB39" s="39" t="s">
        <v>99</v>
      </c>
      <c r="AC39" s="42" t="s">
        <v>100</v>
      </c>
      <c r="AD39" s="39" t="s">
        <v>168</v>
      </c>
      <c r="AE39" s="42" t="s">
        <v>193</v>
      </c>
      <c r="AF39" s="39">
        <v>403</v>
      </c>
      <c r="AG39" s="42">
        <v>367</v>
      </c>
      <c r="AH39" s="39">
        <v>479</v>
      </c>
      <c r="AI39" s="42">
        <v>443</v>
      </c>
      <c r="AJ39" s="39">
        <v>480</v>
      </c>
      <c r="AK39" s="42">
        <v>444</v>
      </c>
      <c r="AL39" s="38">
        <v>480</v>
      </c>
      <c r="AM39" s="42">
        <v>444</v>
      </c>
      <c r="AN39" s="38">
        <v>541</v>
      </c>
      <c r="AO39" s="42">
        <v>502</v>
      </c>
      <c r="AP39" s="47"/>
      <c r="AQ39" s="47"/>
      <c r="AR39" s="41"/>
      <c r="AS39" s="43" t="s">
        <v>22</v>
      </c>
      <c r="AT39" s="43"/>
      <c r="AU39" s="43"/>
      <c r="AV39" s="43" t="s">
        <v>22</v>
      </c>
      <c r="AW39" s="43" t="s">
        <v>22</v>
      </c>
      <c r="AX39" s="43" t="s">
        <v>22</v>
      </c>
      <c r="AY39" s="43" t="s">
        <v>22</v>
      </c>
      <c r="AZ39" s="43" t="s">
        <v>22</v>
      </c>
      <c r="BA39" s="47"/>
      <c r="BB39" s="47"/>
      <c r="BC39" s="41"/>
      <c r="BD39" s="43" t="s">
        <v>22</v>
      </c>
      <c r="BE39" s="145"/>
      <c r="BF39" s="195" t="s">
        <v>22</v>
      </c>
      <c r="BG39" s="44"/>
      <c r="BH39" s="145"/>
      <c r="BI39" s="42" t="s">
        <v>22</v>
      </c>
      <c r="BJ39" s="45" t="s">
        <v>22</v>
      </c>
      <c r="BK39" s="43" t="s">
        <v>22</v>
      </c>
      <c r="BL39" s="43" t="s">
        <v>22</v>
      </c>
      <c r="BM39" s="43" t="s">
        <v>22</v>
      </c>
      <c r="BN39" s="43" t="s">
        <v>22</v>
      </c>
      <c r="BO39" s="43" t="s">
        <v>22</v>
      </c>
      <c r="BP39" s="43" t="s">
        <v>22</v>
      </c>
      <c r="BQ39" s="44" t="s">
        <v>22</v>
      </c>
      <c r="BR39" s="39">
        <v>19015</v>
      </c>
      <c r="BS39" s="39">
        <v>6161</v>
      </c>
      <c r="BT39" s="47"/>
      <c r="BU39" s="47"/>
      <c r="BV39" s="41"/>
      <c r="BW39" s="39">
        <v>21757</v>
      </c>
      <c r="BX39" s="41"/>
      <c r="BY39" s="41"/>
      <c r="BZ39" s="39">
        <v>6987</v>
      </c>
      <c r="CA39" s="39">
        <v>22239</v>
      </c>
      <c r="CB39" s="39">
        <v>7142</v>
      </c>
      <c r="CC39" s="39">
        <v>30963</v>
      </c>
      <c r="CD39" s="39">
        <v>9377</v>
      </c>
      <c r="CE39" s="39">
        <v>22781</v>
      </c>
      <c r="CF39" s="146">
        <v>7454</v>
      </c>
      <c r="CG39" s="1"/>
      <c r="CH39" s="1"/>
      <c r="CI39" s="1"/>
      <c r="CJ39" s="1"/>
      <c r="CK39" s="6"/>
      <c r="CL39" s="6"/>
    </row>
    <row r="40" spans="1:90" s="61" customFormat="1" ht="12.75">
      <c r="A40" s="116" t="s">
        <v>39</v>
      </c>
      <c r="B40" s="65">
        <v>707</v>
      </c>
      <c r="C40" s="58" t="s">
        <v>22</v>
      </c>
      <c r="D40" s="55">
        <v>707</v>
      </c>
      <c r="E40" s="58" t="s">
        <v>22</v>
      </c>
      <c r="F40" s="55">
        <v>707</v>
      </c>
      <c r="G40" s="58" t="s">
        <v>22</v>
      </c>
      <c r="H40" s="55">
        <v>707</v>
      </c>
      <c r="I40" s="55" t="s">
        <v>22</v>
      </c>
      <c r="J40" s="65">
        <v>707</v>
      </c>
      <c r="K40" s="58">
        <v>0</v>
      </c>
      <c r="L40" s="55" t="s">
        <v>78</v>
      </c>
      <c r="M40" s="56" t="s">
        <v>83</v>
      </c>
      <c r="N40" s="55" t="s">
        <v>78</v>
      </c>
      <c r="O40" s="56" t="s">
        <v>84</v>
      </c>
      <c r="P40" s="55" t="s">
        <v>78</v>
      </c>
      <c r="Q40" s="56" t="s">
        <v>84</v>
      </c>
      <c r="R40" s="55" t="s">
        <v>78</v>
      </c>
      <c r="S40" s="56" t="s">
        <v>84</v>
      </c>
      <c r="T40" s="55">
        <v>8377</v>
      </c>
      <c r="U40" s="55">
        <v>1075</v>
      </c>
      <c r="V40" s="65" t="s">
        <v>101</v>
      </c>
      <c r="W40" s="56" t="s">
        <v>102</v>
      </c>
      <c r="X40" s="55" t="s">
        <v>101</v>
      </c>
      <c r="Y40" s="56" t="s">
        <v>102</v>
      </c>
      <c r="Z40" s="55" t="s">
        <v>101</v>
      </c>
      <c r="AA40" s="56" t="s">
        <v>102</v>
      </c>
      <c r="AB40" s="55" t="s">
        <v>101</v>
      </c>
      <c r="AC40" s="56" t="s">
        <v>102</v>
      </c>
      <c r="AD40" s="55">
        <v>372</v>
      </c>
      <c r="AE40" s="56">
        <v>344</v>
      </c>
      <c r="AF40" s="57" t="s">
        <v>22</v>
      </c>
      <c r="AG40" s="58" t="s">
        <v>22</v>
      </c>
      <c r="AH40" s="57" t="s">
        <v>22</v>
      </c>
      <c r="AI40" s="58" t="s">
        <v>22</v>
      </c>
      <c r="AJ40" s="57" t="s">
        <v>22</v>
      </c>
      <c r="AK40" s="58" t="s">
        <v>22</v>
      </c>
      <c r="AL40" s="59" t="s">
        <v>22</v>
      </c>
      <c r="AM40" s="58" t="s">
        <v>22</v>
      </c>
      <c r="AN40" s="65" t="s">
        <v>22</v>
      </c>
      <c r="AO40" s="56" t="s">
        <v>22</v>
      </c>
      <c r="AP40" s="71"/>
      <c r="AQ40" s="71"/>
      <c r="AR40" s="72"/>
      <c r="AS40" s="57" t="s">
        <v>22</v>
      </c>
      <c r="AT40" s="57"/>
      <c r="AU40" s="57"/>
      <c r="AV40" s="57" t="s">
        <v>22</v>
      </c>
      <c r="AW40" s="57" t="s">
        <v>22</v>
      </c>
      <c r="AX40" s="57" t="s">
        <v>22</v>
      </c>
      <c r="AY40" s="57" t="s">
        <v>22</v>
      </c>
      <c r="AZ40" s="57" t="s">
        <v>22</v>
      </c>
      <c r="BA40" s="71"/>
      <c r="BB40" s="71"/>
      <c r="BC40" s="72"/>
      <c r="BD40" s="57" t="s">
        <v>22</v>
      </c>
      <c r="BE40" s="148"/>
      <c r="BF40" s="204" t="s">
        <v>22</v>
      </c>
      <c r="BG40" s="58"/>
      <c r="BH40" s="148"/>
      <c r="BI40" s="56" t="s">
        <v>22</v>
      </c>
      <c r="BJ40" s="59" t="s">
        <v>22</v>
      </c>
      <c r="BK40" s="57" t="s">
        <v>22</v>
      </c>
      <c r="BL40" s="57" t="s">
        <v>22</v>
      </c>
      <c r="BM40" s="57" t="s">
        <v>22</v>
      </c>
      <c r="BN40" s="57" t="s">
        <v>22</v>
      </c>
      <c r="BO40" s="57" t="s">
        <v>22</v>
      </c>
      <c r="BP40" s="57" t="s">
        <v>22</v>
      </c>
      <c r="BQ40" s="58" t="s">
        <v>22</v>
      </c>
      <c r="BR40" s="55">
        <v>6867</v>
      </c>
      <c r="BS40" s="55">
        <v>854</v>
      </c>
      <c r="BT40" s="71"/>
      <c r="BU40" s="71"/>
      <c r="BV40" s="72"/>
      <c r="BW40" s="55">
        <v>6867</v>
      </c>
      <c r="BX40" s="72"/>
      <c r="BY40" s="72"/>
      <c r="BZ40" s="55">
        <v>854</v>
      </c>
      <c r="CA40" s="55">
        <v>6867</v>
      </c>
      <c r="CB40" s="55">
        <v>854</v>
      </c>
      <c r="CC40" s="55">
        <v>6867</v>
      </c>
      <c r="CD40" s="55">
        <v>854</v>
      </c>
      <c r="CE40" s="55">
        <v>9816</v>
      </c>
      <c r="CF40" s="149">
        <v>1779</v>
      </c>
      <c r="CG40" s="60"/>
      <c r="CH40" s="60"/>
      <c r="CI40" s="60"/>
      <c r="CJ40" s="60"/>
      <c r="CK40" s="62"/>
      <c r="CL40" s="62"/>
    </row>
    <row r="41" spans="1:90" ht="12.75">
      <c r="A41" s="115" t="s">
        <v>40</v>
      </c>
      <c r="B41" s="38" t="s">
        <v>87</v>
      </c>
      <c r="C41" s="42" t="s">
        <v>88</v>
      </c>
      <c r="D41" s="39" t="s">
        <v>87</v>
      </c>
      <c r="E41" s="42" t="s">
        <v>88</v>
      </c>
      <c r="F41" s="39" t="s">
        <v>87</v>
      </c>
      <c r="G41" s="42" t="s">
        <v>88</v>
      </c>
      <c r="H41" s="39" t="s">
        <v>87</v>
      </c>
      <c r="I41" s="39" t="s">
        <v>88</v>
      </c>
      <c r="J41" s="38" t="s">
        <v>161</v>
      </c>
      <c r="K41" s="42" t="s">
        <v>174</v>
      </c>
      <c r="L41" s="39" t="s">
        <v>79</v>
      </c>
      <c r="M41" s="42" t="s">
        <v>80</v>
      </c>
      <c r="N41" s="39" t="s">
        <v>79</v>
      </c>
      <c r="O41" s="42" t="s">
        <v>80</v>
      </c>
      <c r="P41" s="39" t="s">
        <v>79</v>
      </c>
      <c r="Q41" s="42" t="s">
        <v>80</v>
      </c>
      <c r="R41" s="39" t="s">
        <v>79</v>
      </c>
      <c r="S41" s="42" t="s">
        <v>80</v>
      </c>
      <c r="T41" s="39">
        <v>739</v>
      </c>
      <c r="U41" s="39">
        <v>630</v>
      </c>
      <c r="V41" s="38" t="s">
        <v>103</v>
      </c>
      <c r="W41" s="42" t="s">
        <v>103</v>
      </c>
      <c r="X41" s="39" t="s">
        <v>103</v>
      </c>
      <c r="Y41" s="42" t="s">
        <v>103</v>
      </c>
      <c r="Z41" s="39" t="s">
        <v>103</v>
      </c>
      <c r="AA41" s="42" t="s">
        <v>103</v>
      </c>
      <c r="AB41" s="39" t="s">
        <v>103</v>
      </c>
      <c r="AC41" s="42" t="s">
        <v>103</v>
      </c>
      <c r="AD41" s="39" t="s">
        <v>184</v>
      </c>
      <c r="AE41" s="42" t="s">
        <v>184</v>
      </c>
      <c r="AF41" s="39">
        <v>8</v>
      </c>
      <c r="AG41" s="44" t="s">
        <v>22</v>
      </c>
      <c r="AH41" s="43" t="s">
        <v>22</v>
      </c>
      <c r="AI41" s="44" t="s">
        <v>22</v>
      </c>
      <c r="AJ41" s="43" t="s">
        <v>22</v>
      </c>
      <c r="AK41" s="44" t="s">
        <v>22</v>
      </c>
      <c r="AL41" s="45" t="s">
        <v>22</v>
      </c>
      <c r="AM41" s="44" t="s">
        <v>22</v>
      </c>
      <c r="AN41" s="38" t="s">
        <v>22</v>
      </c>
      <c r="AO41" s="42" t="s">
        <v>22</v>
      </c>
      <c r="AP41" s="47"/>
      <c r="AQ41" s="47"/>
      <c r="AR41" s="41"/>
      <c r="AS41" s="43" t="s">
        <v>22</v>
      </c>
      <c r="AT41" s="43"/>
      <c r="AU41" s="43"/>
      <c r="AV41" s="43" t="s">
        <v>22</v>
      </c>
      <c r="AW41" s="43" t="s">
        <v>22</v>
      </c>
      <c r="AX41" s="43" t="s">
        <v>22</v>
      </c>
      <c r="AY41" s="43" t="s">
        <v>22</v>
      </c>
      <c r="AZ41" s="43" t="s">
        <v>22</v>
      </c>
      <c r="BA41" s="47"/>
      <c r="BB41" s="47"/>
      <c r="BC41" s="41"/>
      <c r="BD41" s="43" t="s">
        <v>22</v>
      </c>
      <c r="BE41" s="145"/>
      <c r="BF41" s="195" t="s">
        <v>22</v>
      </c>
      <c r="BG41" s="44"/>
      <c r="BH41" s="145"/>
      <c r="BI41" s="42" t="s">
        <v>22</v>
      </c>
      <c r="BJ41" s="45" t="s">
        <v>22</v>
      </c>
      <c r="BK41" s="43" t="s">
        <v>22</v>
      </c>
      <c r="BL41" s="43" t="s">
        <v>22</v>
      </c>
      <c r="BM41" s="43" t="s">
        <v>22</v>
      </c>
      <c r="BN41" s="43" t="s">
        <v>22</v>
      </c>
      <c r="BO41" s="43" t="s">
        <v>22</v>
      </c>
      <c r="BP41" s="43" t="s">
        <v>22</v>
      </c>
      <c r="BQ41" s="44" t="s">
        <v>22</v>
      </c>
      <c r="BR41" s="39">
        <v>5774</v>
      </c>
      <c r="BS41" s="39">
        <v>1687</v>
      </c>
      <c r="BT41" s="47"/>
      <c r="BU41" s="47"/>
      <c r="BV41" s="41"/>
      <c r="BW41" s="39">
        <v>5766</v>
      </c>
      <c r="BX41" s="41"/>
      <c r="BY41" s="41"/>
      <c r="BZ41" s="39">
        <v>1687</v>
      </c>
      <c r="CA41" s="39">
        <v>5766</v>
      </c>
      <c r="CB41" s="39">
        <v>1687</v>
      </c>
      <c r="CC41" s="39">
        <v>5766</v>
      </c>
      <c r="CD41" s="39">
        <v>1687</v>
      </c>
      <c r="CE41" s="39">
        <v>10482</v>
      </c>
      <c r="CF41" s="146">
        <v>6314</v>
      </c>
      <c r="CG41" s="1"/>
      <c r="CH41" s="1"/>
      <c r="CI41" s="1"/>
      <c r="CJ41" s="1"/>
      <c r="CK41" s="6"/>
      <c r="CL41" s="6"/>
    </row>
    <row r="42" spans="1:90" s="61" customFormat="1" ht="12.75">
      <c r="A42" s="116" t="s">
        <v>41</v>
      </c>
      <c r="B42" s="65">
        <v>5</v>
      </c>
      <c r="C42" s="56">
        <v>3</v>
      </c>
      <c r="D42" s="55">
        <v>5</v>
      </c>
      <c r="E42" s="56">
        <v>3</v>
      </c>
      <c r="F42" s="55">
        <v>5</v>
      </c>
      <c r="G42" s="56">
        <v>3</v>
      </c>
      <c r="H42" s="55">
        <v>5</v>
      </c>
      <c r="I42" s="55">
        <v>3</v>
      </c>
      <c r="J42" s="65">
        <v>5</v>
      </c>
      <c r="K42" s="56">
        <v>3</v>
      </c>
      <c r="L42" s="57" t="s">
        <v>22</v>
      </c>
      <c r="M42" s="58" t="s">
        <v>22</v>
      </c>
      <c r="N42" s="57" t="s">
        <v>22</v>
      </c>
      <c r="O42" s="58" t="s">
        <v>22</v>
      </c>
      <c r="P42" s="57" t="s">
        <v>22</v>
      </c>
      <c r="Q42" s="58" t="s">
        <v>22</v>
      </c>
      <c r="R42" s="57" t="s">
        <v>22</v>
      </c>
      <c r="S42" s="58" t="s">
        <v>22</v>
      </c>
      <c r="T42" s="55" t="s">
        <v>22</v>
      </c>
      <c r="U42" s="55" t="s">
        <v>22</v>
      </c>
      <c r="V42" s="59" t="s">
        <v>22</v>
      </c>
      <c r="W42" s="58" t="s">
        <v>22</v>
      </c>
      <c r="X42" s="57" t="s">
        <v>22</v>
      </c>
      <c r="Y42" s="58" t="s">
        <v>22</v>
      </c>
      <c r="Z42" s="57" t="s">
        <v>22</v>
      </c>
      <c r="AA42" s="58" t="s">
        <v>22</v>
      </c>
      <c r="AB42" s="57" t="s">
        <v>22</v>
      </c>
      <c r="AC42" s="58" t="s">
        <v>22</v>
      </c>
      <c r="AD42" s="55" t="s">
        <v>22</v>
      </c>
      <c r="AE42" s="56" t="s">
        <v>22</v>
      </c>
      <c r="AF42" s="57" t="s">
        <v>22</v>
      </c>
      <c r="AG42" s="58" t="s">
        <v>22</v>
      </c>
      <c r="AH42" s="57" t="s">
        <v>22</v>
      </c>
      <c r="AI42" s="58" t="s">
        <v>22</v>
      </c>
      <c r="AJ42" s="57" t="s">
        <v>22</v>
      </c>
      <c r="AK42" s="58" t="s">
        <v>22</v>
      </c>
      <c r="AL42" s="59" t="s">
        <v>22</v>
      </c>
      <c r="AM42" s="58" t="s">
        <v>22</v>
      </c>
      <c r="AN42" s="65" t="s">
        <v>22</v>
      </c>
      <c r="AO42" s="56" t="s">
        <v>22</v>
      </c>
      <c r="AP42" s="71"/>
      <c r="AQ42" s="71"/>
      <c r="AR42" s="72"/>
      <c r="AS42" s="57" t="s">
        <v>22</v>
      </c>
      <c r="AT42" s="57"/>
      <c r="AU42" s="57"/>
      <c r="AV42" s="57" t="s">
        <v>22</v>
      </c>
      <c r="AW42" s="57" t="s">
        <v>22</v>
      </c>
      <c r="AX42" s="57" t="s">
        <v>22</v>
      </c>
      <c r="AY42" s="57" t="s">
        <v>22</v>
      </c>
      <c r="AZ42" s="57" t="s">
        <v>22</v>
      </c>
      <c r="BA42" s="71"/>
      <c r="BB42" s="71"/>
      <c r="BC42" s="72"/>
      <c r="BD42" s="57" t="s">
        <v>22</v>
      </c>
      <c r="BE42" s="148"/>
      <c r="BF42" s="204" t="s">
        <v>22</v>
      </c>
      <c r="BG42" s="58"/>
      <c r="BH42" s="148"/>
      <c r="BI42" s="56" t="s">
        <v>22</v>
      </c>
      <c r="BJ42" s="59" t="s">
        <v>22</v>
      </c>
      <c r="BK42" s="57" t="s">
        <v>22</v>
      </c>
      <c r="BL42" s="57" t="s">
        <v>22</v>
      </c>
      <c r="BM42" s="57" t="s">
        <v>22</v>
      </c>
      <c r="BN42" s="57" t="s">
        <v>22</v>
      </c>
      <c r="BO42" s="57" t="s">
        <v>22</v>
      </c>
      <c r="BP42" s="57" t="s">
        <v>22</v>
      </c>
      <c r="BQ42" s="58" t="s">
        <v>22</v>
      </c>
      <c r="BR42" s="55">
        <v>5</v>
      </c>
      <c r="BS42" s="55">
        <v>3</v>
      </c>
      <c r="BT42" s="71"/>
      <c r="BU42" s="71"/>
      <c r="BV42" s="72"/>
      <c r="BW42" s="55">
        <v>5</v>
      </c>
      <c r="BX42" s="72"/>
      <c r="BY42" s="72"/>
      <c r="BZ42" s="55">
        <v>3</v>
      </c>
      <c r="CA42" s="55">
        <v>5</v>
      </c>
      <c r="CB42" s="55">
        <v>3</v>
      </c>
      <c r="CC42" s="55">
        <v>5</v>
      </c>
      <c r="CD42" s="55">
        <v>3</v>
      </c>
      <c r="CE42" s="55">
        <v>775</v>
      </c>
      <c r="CF42" s="149">
        <v>745</v>
      </c>
      <c r="CG42" s="60"/>
      <c r="CH42" s="60"/>
      <c r="CI42" s="60"/>
      <c r="CJ42" s="60"/>
      <c r="CK42" s="62"/>
      <c r="CL42" s="62"/>
    </row>
    <row r="43" spans="1:90" ht="12.75">
      <c r="A43" s="115" t="s">
        <v>42</v>
      </c>
      <c r="B43" s="38" t="s">
        <v>93</v>
      </c>
      <c r="C43" s="42" t="s">
        <v>94</v>
      </c>
      <c r="D43" s="39" t="s">
        <v>93</v>
      </c>
      <c r="E43" s="42" t="s">
        <v>94</v>
      </c>
      <c r="F43" s="39" t="s">
        <v>93</v>
      </c>
      <c r="G43" s="42" t="s">
        <v>94</v>
      </c>
      <c r="H43" s="39" t="s">
        <v>93</v>
      </c>
      <c r="I43" s="39" t="s">
        <v>94</v>
      </c>
      <c r="J43" s="38" t="s">
        <v>162</v>
      </c>
      <c r="K43" s="42" t="s">
        <v>175</v>
      </c>
      <c r="L43" s="39" t="s">
        <v>81</v>
      </c>
      <c r="M43" s="42" t="s">
        <v>82</v>
      </c>
      <c r="N43" s="39" t="s">
        <v>81</v>
      </c>
      <c r="O43" s="42" t="s">
        <v>82</v>
      </c>
      <c r="P43" s="39">
        <v>1720</v>
      </c>
      <c r="Q43" s="42" t="s">
        <v>82</v>
      </c>
      <c r="R43" s="39" t="s">
        <v>81</v>
      </c>
      <c r="S43" s="42" t="s">
        <v>82</v>
      </c>
      <c r="T43" s="39">
        <v>1982</v>
      </c>
      <c r="U43" s="39">
        <v>1023</v>
      </c>
      <c r="V43" s="38">
        <v>706</v>
      </c>
      <c r="W43" s="42">
        <v>651</v>
      </c>
      <c r="X43" s="39">
        <v>706</v>
      </c>
      <c r="Y43" s="42">
        <v>651</v>
      </c>
      <c r="Z43" s="39">
        <v>706</v>
      </c>
      <c r="AA43" s="42">
        <v>651</v>
      </c>
      <c r="AB43" s="39">
        <v>706</v>
      </c>
      <c r="AC43" s="42">
        <v>651</v>
      </c>
      <c r="AD43" s="39" t="s">
        <v>185</v>
      </c>
      <c r="AE43" s="42" t="s">
        <v>194</v>
      </c>
      <c r="AF43" s="39">
        <v>88</v>
      </c>
      <c r="AG43" s="42">
        <v>88</v>
      </c>
      <c r="AH43" s="39">
        <v>63</v>
      </c>
      <c r="AI43" s="42">
        <v>63</v>
      </c>
      <c r="AJ43" s="39">
        <v>63</v>
      </c>
      <c r="AK43" s="42">
        <v>63</v>
      </c>
      <c r="AL43" s="38">
        <v>65</v>
      </c>
      <c r="AM43" s="42">
        <v>65</v>
      </c>
      <c r="AN43" s="38">
        <v>86</v>
      </c>
      <c r="AO43" s="42">
        <v>86</v>
      </c>
      <c r="AP43" s="47"/>
      <c r="AQ43" s="47"/>
      <c r="AR43" s="41"/>
      <c r="AS43" s="43" t="s">
        <v>22</v>
      </c>
      <c r="AT43" s="43"/>
      <c r="AU43" s="43"/>
      <c r="AV43" s="43" t="s">
        <v>22</v>
      </c>
      <c r="AW43" s="43" t="s">
        <v>22</v>
      </c>
      <c r="AX43" s="43" t="s">
        <v>22</v>
      </c>
      <c r="AY43" s="43" t="s">
        <v>22</v>
      </c>
      <c r="AZ43" s="43" t="s">
        <v>22</v>
      </c>
      <c r="BA43" s="47"/>
      <c r="BB43" s="47"/>
      <c r="BC43" s="41"/>
      <c r="BD43" s="43" t="s">
        <v>22</v>
      </c>
      <c r="BE43" s="145"/>
      <c r="BF43" s="195" t="s">
        <v>22</v>
      </c>
      <c r="BG43" s="44"/>
      <c r="BH43" s="145"/>
      <c r="BI43" s="42" t="s">
        <v>22</v>
      </c>
      <c r="BJ43" s="45">
        <v>1799</v>
      </c>
      <c r="BK43" s="43">
        <v>1799</v>
      </c>
      <c r="BL43" s="43">
        <v>1872</v>
      </c>
      <c r="BM43" s="43">
        <v>1872</v>
      </c>
      <c r="BN43" s="43">
        <v>1872</v>
      </c>
      <c r="BO43" s="43">
        <v>1872</v>
      </c>
      <c r="BP43" s="43">
        <v>1769</v>
      </c>
      <c r="BQ43" s="44">
        <v>1769</v>
      </c>
      <c r="BR43" s="39">
        <v>7636</v>
      </c>
      <c r="BS43" s="39">
        <v>4763</v>
      </c>
      <c r="BT43" s="47"/>
      <c r="BU43" s="47"/>
      <c r="BV43" s="41"/>
      <c r="BW43" s="39">
        <v>7684</v>
      </c>
      <c r="BX43" s="41"/>
      <c r="BY43" s="41"/>
      <c r="BZ43" s="39">
        <v>4811</v>
      </c>
      <c r="CA43" s="39">
        <v>7684</v>
      </c>
      <c r="CB43" s="39">
        <v>4811</v>
      </c>
      <c r="CC43" s="39">
        <v>7686</v>
      </c>
      <c r="CD43" s="39">
        <v>4813</v>
      </c>
      <c r="CE43" s="39">
        <v>7866</v>
      </c>
      <c r="CF43" s="146">
        <v>4911</v>
      </c>
      <c r="CG43" s="1"/>
      <c r="CH43" s="1"/>
      <c r="CI43" s="1"/>
      <c r="CJ43" s="1"/>
      <c r="CK43" s="6"/>
      <c r="CL43" s="6"/>
    </row>
    <row r="44" spans="1:90" s="61" customFormat="1" ht="12.75">
      <c r="A44" s="116" t="s">
        <v>43</v>
      </c>
      <c r="B44" s="65" t="s">
        <v>85</v>
      </c>
      <c r="C44" s="56" t="s">
        <v>86</v>
      </c>
      <c r="D44" s="55" t="s">
        <v>85</v>
      </c>
      <c r="E44" s="56" t="s">
        <v>86</v>
      </c>
      <c r="F44" s="55" t="s">
        <v>85</v>
      </c>
      <c r="G44" s="56" t="s">
        <v>86</v>
      </c>
      <c r="H44" s="55" t="s">
        <v>85</v>
      </c>
      <c r="I44" s="55" t="s">
        <v>86</v>
      </c>
      <c r="J44" s="65" t="s">
        <v>163</v>
      </c>
      <c r="K44" s="56" t="s">
        <v>176</v>
      </c>
      <c r="L44" s="57" t="s">
        <v>22</v>
      </c>
      <c r="M44" s="58" t="s">
        <v>22</v>
      </c>
      <c r="N44" s="57" t="s">
        <v>22</v>
      </c>
      <c r="O44" s="58" t="s">
        <v>22</v>
      </c>
      <c r="P44" s="57" t="s">
        <v>22</v>
      </c>
      <c r="Q44" s="58" t="s">
        <v>22</v>
      </c>
      <c r="R44" s="57" t="s">
        <v>22</v>
      </c>
      <c r="S44" s="58" t="s">
        <v>22</v>
      </c>
      <c r="T44" s="55" t="s">
        <v>22</v>
      </c>
      <c r="U44" s="55" t="s">
        <v>22</v>
      </c>
      <c r="V44" s="59" t="s">
        <v>22</v>
      </c>
      <c r="W44" s="58" t="s">
        <v>22</v>
      </c>
      <c r="X44" s="57" t="s">
        <v>22</v>
      </c>
      <c r="Y44" s="58" t="s">
        <v>22</v>
      </c>
      <c r="Z44" s="57" t="s">
        <v>22</v>
      </c>
      <c r="AA44" s="58" t="s">
        <v>22</v>
      </c>
      <c r="AB44" s="57" t="s">
        <v>22</v>
      </c>
      <c r="AC44" s="58" t="s">
        <v>22</v>
      </c>
      <c r="AD44" s="55" t="s">
        <v>22</v>
      </c>
      <c r="AE44" s="56" t="s">
        <v>22</v>
      </c>
      <c r="AF44" s="57" t="s">
        <v>22</v>
      </c>
      <c r="AG44" s="58" t="s">
        <v>22</v>
      </c>
      <c r="AH44" s="57" t="s">
        <v>22</v>
      </c>
      <c r="AI44" s="58" t="s">
        <v>22</v>
      </c>
      <c r="AJ44" s="57" t="s">
        <v>22</v>
      </c>
      <c r="AK44" s="58" t="s">
        <v>22</v>
      </c>
      <c r="AL44" s="59" t="s">
        <v>22</v>
      </c>
      <c r="AM44" s="58" t="s">
        <v>22</v>
      </c>
      <c r="AN44" s="65" t="s">
        <v>22</v>
      </c>
      <c r="AO44" s="56" t="s">
        <v>22</v>
      </c>
      <c r="AP44" s="71"/>
      <c r="AQ44" s="71"/>
      <c r="AR44" s="72"/>
      <c r="AS44" s="57" t="s">
        <v>22</v>
      </c>
      <c r="AT44" s="57"/>
      <c r="AU44" s="57"/>
      <c r="AV44" s="57" t="s">
        <v>22</v>
      </c>
      <c r="AW44" s="57" t="s">
        <v>22</v>
      </c>
      <c r="AX44" s="57" t="s">
        <v>22</v>
      </c>
      <c r="AY44" s="57" t="s">
        <v>22</v>
      </c>
      <c r="AZ44" s="57" t="s">
        <v>22</v>
      </c>
      <c r="BA44" s="71"/>
      <c r="BB44" s="71"/>
      <c r="BC44" s="72"/>
      <c r="BD44" s="57" t="s">
        <v>22</v>
      </c>
      <c r="BE44" s="148"/>
      <c r="BF44" s="204" t="s">
        <v>22</v>
      </c>
      <c r="BG44" s="58"/>
      <c r="BH44" s="148"/>
      <c r="BI44" s="56" t="s">
        <v>22</v>
      </c>
      <c r="BJ44" s="59" t="s">
        <v>22</v>
      </c>
      <c r="BK44" s="57" t="s">
        <v>22</v>
      </c>
      <c r="BL44" s="57" t="s">
        <v>22</v>
      </c>
      <c r="BM44" s="57" t="s">
        <v>22</v>
      </c>
      <c r="BN44" s="57" t="s">
        <v>22</v>
      </c>
      <c r="BO44" s="57" t="s">
        <v>22</v>
      </c>
      <c r="BP44" s="57"/>
      <c r="BQ44" s="58"/>
      <c r="BR44" s="55">
        <v>1346</v>
      </c>
      <c r="BS44" s="55">
        <v>12</v>
      </c>
      <c r="BT44" s="71"/>
      <c r="BU44" s="71"/>
      <c r="BV44" s="72"/>
      <c r="BW44" s="55">
        <v>1346</v>
      </c>
      <c r="BX44" s="72"/>
      <c r="BY44" s="72"/>
      <c r="BZ44" s="55">
        <v>12</v>
      </c>
      <c r="CA44" s="55">
        <v>1346</v>
      </c>
      <c r="CB44" s="55">
        <v>12</v>
      </c>
      <c r="CC44" s="55">
        <v>1346</v>
      </c>
      <c r="CD44" s="55">
        <v>12</v>
      </c>
      <c r="CE44" s="55">
        <v>1848</v>
      </c>
      <c r="CF44" s="149">
        <v>421</v>
      </c>
      <c r="CG44" s="60"/>
      <c r="CH44" s="60"/>
      <c r="CI44" s="60"/>
      <c r="CJ44" s="60"/>
      <c r="CK44" s="62"/>
      <c r="CL44" s="62"/>
    </row>
    <row r="45" spans="1:90" ht="12.75">
      <c r="A45" s="115" t="s">
        <v>44</v>
      </c>
      <c r="B45" s="38" t="s">
        <v>89</v>
      </c>
      <c r="C45" s="42" t="s">
        <v>90</v>
      </c>
      <c r="D45" s="39" t="s">
        <v>89</v>
      </c>
      <c r="E45" s="42" t="s">
        <v>90</v>
      </c>
      <c r="F45" s="39" t="s">
        <v>89</v>
      </c>
      <c r="G45" s="42" t="s">
        <v>90</v>
      </c>
      <c r="H45" s="39">
        <v>6798</v>
      </c>
      <c r="I45" s="39" t="s">
        <v>90</v>
      </c>
      <c r="J45" s="38" t="s">
        <v>164</v>
      </c>
      <c r="K45" s="42">
        <v>419</v>
      </c>
      <c r="L45" s="39" t="s">
        <v>116</v>
      </c>
      <c r="M45" s="42" t="s">
        <v>117</v>
      </c>
      <c r="N45" s="39" t="s">
        <v>116</v>
      </c>
      <c r="O45" s="42" t="s">
        <v>117</v>
      </c>
      <c r="P45" s="39" t="s">
        <v>116</v>
      </c>
      <c r="Q45" s="42" t="s">
        <v>117</v>
      </c>
      <c r="R45" s="39" t="s">
        <v>116</v>
      </c>
      <c r="S45" s="42" t="s">
        <v>117</v>
      </c>
      <c r="T45" s="39">
        <v>24169</v>
      </c>
      <c r="U45" s="39">
        <v>2294</v>
      </c>
      <c r="V45" s="38">
        <v>251</v>
      </c>
      <c r="W45" s="42">
        <v>223</v>
      </c>
      <c r="X45" s="43">
        <v>251</v>
      </c>
      <c r="Y45" s="44">
        <v>223</v>
      </c>
      <c r="Z45" s="39">
        <v>251</v>
      </c>
      <c r="AA45" s="42">
        <v>223</v>
      </c>
      <c r="AB45" s="39">
        <v>251</v>
      </c>
      <c r="AC45" s="42">
        <v>223</v>
      </c>
      <c r="AD45" s="39" t="s">
        <v>186</v>
      </c>
      <c r="AE45" s="42" t="s">
        <v>195</v>
      </c>
      <c r="AF45" s="43" t="s">
        <v>22</v>
      </c>
      <c r="AG45" s="44" t="s">
        <v>22</v>
      </c>
      <c r="AH45" s="43" t="s">
        <v>22</v>
      </c>
      <c r="AI45" s="44" t="s">
        <v>22</v>
      </c>
      <c r="AJ45" s="43" t="s">
        <v>22</v>
      </c>
      <c r="AK45" s="44" t="s">
        <v>22</v>
      </c>
      <c r="AL45" s="45" t="s">
        <v>22</v>
      </c>
      <c r="AM45" s="44" t="s">
        <v>22</v>
      </c>
      <c r="AN45" s="38" t="s">
        <v>22</v>
      </c>
      <c r="AO45" s="42" t="s">
        <v>22</v>
      </c>
      <c r="AP45" s="47"/>
      <c r="AQ45" s="47"/>
      <c r="AR45" s="41"/>
      <c r="AS45" s="43" t="s">
        <v>22</v>
      </c>
      <c r="AT45" s="43"/>
      <c r="AU45" s="43"/>
      <c r="AV45" s="43" t="s">
        <v>22</v>
      </c>
      <c r="AW45" s="43" t="s">
        <v>22</v>
      </c>
      <c r="AX45" s="43" t="s">
        <v>22</v>
      </c>
      <c r="AY45" s="43" t="s">
        <v>22</v>
      </c>
      <c r="AZ45" s="43" t="s">
        <v>22</v>
      </c>
      <c r="BA45" s="47"/>
      <c r="BB45" s="47"/>
      <c r="BC45" s="41"/>
      <c r="BD45" s="43" t="s">
        <v>22</v>
      </c>
      <c r="BE45" s="145"/>
      <c r="BF45" s="195" t="s">
        <v>22</v>
      </c>
      <c r="BG45" s="44"/>
      <c r="BH45" s="145"/>
      <c r="BI45" s="42" t="s">
        <v>22</v>
      </c>
      <c r="BJ45" s="38">
        <v>10732</v>
      </c>
      <c r="BK45" s="39">
        <v>7369</v>
      </c>
      <c r="BL45" s="39">
        <v>11018</v>
      </c>
      <c r="BM45" s="39">
        <v>7628</v>
      </c>
      <c r="BN45" s="39">
        <v>11302</v>
      </c>
      <c r="BO45" s="39">
        <v>7884</v>
      </c>
      <c r="BP45" s="39">
        <v>11698</v>
      </c>
      <c r="BQ45" s="42">
        <v>8240</v>
      </c>
      <c r="BR45" s="39">
        <v>37423</v>
      </c>
      <c r="BS45" s="39">
        <v>9141</v>
      </c>
      <c r="BT45" s="47"/>
      <c r="BU45" s="47"/>
      <c r="BV45" s="41"/>
      <c r="BW45" s="39">
        <v>42236</v>
      </c>
      <c r="BX45" s="41"/>
      <c r="BY45" s="41"/>
      <c r="BZ45" s="39">
        <v>10564</v>
      </c>
      <c r="CA45" s="39">
        <v>42236</v>
      </c>
      <c r="CB45" s="39">
        <v>10564</v>
      </c>
      <c r="CC45" s="39">
        <v>42520</v>
      </c>
      <c r="CD45" s="39">
        <v>10820</v>
      </c>
      <c r="CE45" s="39">
        <v>42916</v>
      </c>
      <c r="CF45" s="146">
        <v>11176</v>
      </c>
      <c r="CG45" s="1"/>
      <c r="CH45" s="1"/>
      <c r="CI45" s="1"/>
      <c r="CJ45" s="1"/>
      <c r="CK45" s="6"/>
      <c r="CL45" s="6"/>
    </row>
    <row r="46" spans="1:90" s="61" customFormat="1" ht="12.75">
      <c r="A46" s="116" t="s">
        <v>56</v>
      </c>
      <c r="B46" s="65">
        <v>14237</v>
      </c>
      <c r="C46" s="56">
        <v>400</v>
      </c>
      <c r="D46" s="55">
        <v>14237</v>
      </c>
      <c r="E46" s="56">
        <v>400</v>
      </c>
      <c r="F46" s="55">
        <v>14467</v>
      </c>
      <c r="G46" s="56">
        <v>410</v>
      </c>
      <c r="H46" s="55">
        <v>14467</v>
      </c>
      <c r="I46" s="55">
        <v>410</v>
      </c>
      <c r="J46" s="65">
        <v>14467</v>
      </c>
      <c r="K46" s="56">
        <v>410</v>
      </c>
      <c r="L46" s="55">
        <v>1362</v>
      </c>
      <c r="M46" s="56">
        <v>741</v>
      </c>
      <c r="N46" s="55">
        <v>405</v>
      </c>
      <c r="O46" s="56">
        <v>342</v>
      </c>
      <c r="P46" s="55">
        <v>405</v>
      </c>
      <c r="Q46" s="56">
        <v>342</v>
      </c>
      <c r="R46" s="55">
        <v>406</v>
      </c>
      <c r="S46" s="56">
        <v>343</v>
      </c>
      <c r="T46" s="55">
        <v>406</v>
      </c>
      <c r="U46" s="55">
        <v>343</v>
      </c>
      <c r="V46" s="65">
        <v>149</v>
      </c>
      <c r="W46" s="56">
        <v>134</v>
      </c>
      <c r="X46" s="55">
        <v>159</v>
      </c>
      <c r="Y46" s="56">
        <v>142</v>
      </c>
      <c r="Z46" s="55">
        <v>162</v>
      </c>
      <c r="AA46" s="56">
        <v>145</v>
      </c>
      <c r="AB46" s="55">
        <v>164</v>
      </c>
      <c r="AC46" s="56">
        <v>147</v>
      </c>
      <c r="AD46" s="55">
        <v>164</v>
      </c>
      <c r="AE46" s="56">
        <v>147</v>
      </c>
      <c r="AF46" s="57" t="s">
        <v>22</v>
      </c>
      <c r="AG46" s="58" t="s">
        <v>22</v>
      </c>
      <c r="AH46" s="57" t="s">
        <v>22</v>
      </c>
      <c r="AI46" s="58" t="s">
        <v>22</v>
      </c>
      <c r="AJ46" s="57" t="s">
        <v>22</v>
      </c>
      <c r="AK46" s="58" t="s">
        <v>22</v>
      </c>
      <c r="AL46" s="59" t="s">
        <v>22</v>
      </c>
      <c r="AM46" s="58" t="s">
        <v>22</v>
      </c>
      <c r="AN46" s="65" t="s">
        <v>22</v>
      </c>
      <c r="AO46" s="56" t="s">
        <v>22</v>
      </c>
      <c r="AP46" s="71"/>
      <c r="AQ46" s="71"/>
      <c r="AR46" s="72"/>
      <c r="AS46" s="57" t="s">
        <v>22</v>
      </c>
      <c r="AT46" s="57"/>
      <c r="AU46" s="57"/>
      <c r="AV46" s="57" t="s">
        <v>22</v>
      </c>
      <c r="AW46" s="57" t="s">
        <v>22</v>
      </c>
      <c r="AX46" s="57" t="s">
        <v>22</v>
      </c>
      <c r="AY46" s="57" t="s">
        <v>22</v>
      </c>
      <c r="AZ46" s="57" t="s">
        <v>22</v>
      </c>
      <c r="BA46" s="71"/>
      <c r="BB46" s="71"/>
      <c r="BC46" s="72"/>
      <c r="BD46" s="57" t="s">
        <v>22</v>
      </c>
      <c r="BE46" s="148"/>
      <c r="BF46" s="204" t="s">
        <v>22</v>
      </c>
      <c r="BG46" s="58"/>
      <c r="BH46" s="148"/>
      <c r="BI46" s="56" t="s">
        <v>22</v>
      </c>
      <c r="BJ46" s="65">
        <v>38</v>
      </c>
      <c r="BK46" s="55">
        <v>38</v>
      </c>
      <c r="BL46" s="55">
        <v>27</v>
      </c>
      <c r="BM46" s="55">
        <v>27</v>
      </c>
      <c r="BN46" s="55">
        <v>30</v>
      </c>
      <c r="BO46" s="55">
        <v>30</v>
      </c>
      <c r="BP46" s="55">
        <v>31</v>
      </c>
      <c r="BQ46" s="56">
        <v>20</v>
      </c>
      <c r="BR46" s="55">
        <v>16000</v>
      </c>
      <c r="BS46" s="55">
        <v>1527</v>
      </c>
      <c r="BT46" s="71"/>
      <c r="BU46" s="71"/>
      <c r="BV46" s="72"/>
      <c r="BW46" s="55">
        <v>14828</v>
      </c>
      <c r="BX46" s="72"/>
      <c r="BY46" s="72"/>
      <c r="BZ46" s="55">
        <v>911</v>
      </c>
      <c r="CA46" s="55">
        <v>15061</v>
      </c>
      <c r="CB46" s="55">
        <v>924</v>
      </c>
      <c r="CC46" s="55">
        <v>15067</v>
      </c>
      <c r="CD46" s="55">
        <v>930</v>
      </c>
      <c r="CE46" s="55">
        <v>16646</v>
      </c>
      <c r="CF46" s="149">
        <v>2168</v>
      </c>
      <c r="CG46" s="60"/>
      <c r="CH46" s="60"/>
      <c r="CI46" s="60"/>
      <c r="CJ46" s="60"/>
      <c r="CK46" s="62"/>
      <c r="CL46" s="62"/>
    </row>
    <row r="47" spans="1:90" ht="12.75">
      <c r="A47" s="115" t="s">
        <v>53</v>
      </c>
      <c r="B47" s="38" t="s">
        <v>95</v>
      </c>
      <c r="C47" s="42" t="s">
        <v>96</v>
      </c>
      <c r="D47" s="39">
        <v>8686</v>
      </c>
      <c r="E47" s="42" t="s">
        <v>96</v>
      </c>
      <c r="F47" s="39" t="s">
        <v>95</v>
      </c>
      <c r="G47" s="42" t="s">
        <v>96</v>
      </c>
      <c r="H47" s="39" t="s">
        <v>95</v>
      </c>
      <c r="I47" s="39" t="s">
        <v>96</v>
      </c>
      <c r="J47" s="38" t="s">
        <v>165</v>
      </c>
      <c r="K47" s="42" t="s">
        <v>177</v>
      </c>
      <c r="L47" s="39">
        <v>4498</v>
      </c>
      <c r="M47" s="42">
        <v>746</v>
      </c>
      <c r="N47" s="39">
        <v>4695</v>
      </c>
      <c r="O47" s="42">
        <v>789</v>
      </c>
      <c r="P47" s="39">
        <v>5164</v>
      </c>
      <c r="Q47" s="42">
        <v>856</v>
      </c>
      <c r="R47" s="39">
        <v>5164</v>
      </c>
      <c r="S47" s="42">
        <v>856</v>
      </c>
      <c r="T47" s="39">
        <v>5164</v>
      </c>
      <c r="U47" s="39">
        <v>856</v>
      </c>
      <c r="V47" s="38">
        <v>355</v>
      </c>
      <c r="W47" s="42">
        <v>322</v>
      </c>
      <c r="X47" s="39">
        <v>355</v>
      </c>
      <c r="Y47" s="42">
        <v>322</v>
      </c>
      <c r="Z47" s="39">
        <v>355</v>
      </c>
      <c r="AA47" s="42">
        <v>322</v>
      </c>
      <c r="AB47" s="39">
        <v>355</v>
      </c>
      <c r="AC47" s="42">
        <v>322</v>
      </c>
      <c r="AD47" s="39" t="s">
        <v>187</v>
      </c>
      <c r="AE47" s="42" t="s">
        <v>196</v>
      </c>
      <c r="AF47" s="39">
        <v>486</v>
      </c>
      <c r="AG47" s="42">
        <v>474</v>
      </c>
      <c r="AH47" s="39">
        <v>561</v>
      </c>
      <c r="AI47" s="42">
        <v>539</v>
      </c>
      <c r="AJ47" s="39">
        <v>569</v>
      </c>
      <c r="AK47" s="42">
        <v>547</v>
      </c>
      <c r="AL47" s="38">
        <v>569</v>
      </c>
      <c r="AM47" s="42">
        <v>547</v>
      </c>
      <c r="AN47" s="38">
        <v>589</v>
      </c>
      <c r="AO47" s="42">
        <v>558</v>
      </c>
      <c r="AP47" s="47"/>
      <c r="AQ47" s="47"/>
      <c r="AR47" s="41"/>
      <c r="AS47" s="39" t="s">
        <v>139</v>
      </c>
      <c r="AT47" s="39"/>
      <c r="AU47" s="39"/>
      <c r="AV47" s="39" t="s">
        <v>139</v>
      </c>
      <c r="AW47" s="39" t="s">
        <v>139</v>
      </c>
      <c r="AX47" s="39" t="s">
        <v>139</v>
      </c>
      <c r="AY47" s="39" t="s">
        <v>139</v>
      </c>
      <c r="AZ47" s="39" t="s">
        <v>139</v>
      </c>
      <c r="BA47" s="39" t="s">
        <v>139</v>
      </c>
      <c r="BB47" s="39" t="s">
        <v>139</v>
      </c>
      <c r="BC47" s="39" t="s">
        <v>139</v>
      </c>
      <c r="BD47" s="39" t="s">
        <v>139</v>
      </c>
      <c r="BE47" s="39" t="s">
        <v>139</v>
      </c>
      <c r="BF47" s="39">
        <v>262</v>
      </c>
      <c r="BG47" s="39"/>
      <c r="BH47" s="39"/>
      <c r="BI47" s="39">
        <v>262</v>
      </c>
      <c r="BJ47" s="45" t="s">
        <v>22</v>
      </c>
      <c r="BK47" s="43" t="s">
        <v>22</v>
      </c>
      <c r="BL47" s="43" t="s">
        <v>22</v>
      </c>
      <c r="BM47" s="43" t="s">
        <v>22</v>
      </c>
      <c r="BN47" s="43" t="s">
        <v>22</v>
      </c>
      <c r="BO47" s="43" t="s">
        <v>22</v>
      </c>
      <c r="BP47" s="43" t="s">
        <v>22</v>
      </c>
      <c r="BQ47" s="44" t="s">
        <v>22</v>
      </c>
      <c r="BR47" s="39">
        <v>14294</v>
      </c>
      <c r="BS47" s="39">
        <v>5577</v>
      </c>
      <c r="BT47" s="47"/>
      <c r="BU47" s="47"/>
      <c r="BV47" s="41"/>
      <c r="BW47" s="39">
        <v>14565</v>
      </c>
      <c r="BX47" s="41"/>
      <c r="BY47" s="41"/>
      <c r="BZ47" s="39">
        <v>5684</v>
      </c>
      <c r="CA47" s="39">
        <v>15042</v>
      </c>
      <c r="CB47" s="39">
        <v>5759</v>
      </c>
      <c r="CC47" s="39">
        <v>15042</v>
      </c>
      <c r="CD47" s="39">
        <v>5759</v>
      </c>
      <c r="CE47" s="39">
        <v>15230</v>
      </c>
      <c r="CF47" s="146">
        <v>5938</v>
      </c>
      <c r="CG47" s="1"/>
      <c r="CH47" s="1"/>
      <c r="CI47" s="1"/>
      <c r="CJ47" s="1"/>
      <c r="CK47" s="6"/>
      <c r="CL47" s="6"/>
    </row>
    <row r="48" spans="1:90" s="61" customFormat="1" ht="12.75">
      <c r="A48" s="150"/>
      <c r="B48" s="65"/>
      <c r="C48" s="56"/>
      <c r="D48" s="55"/>
      <c r="E48" s="56"/>
      <c r="F48" s="55"/>
      <c r="G48" s="56"/>
      <c r="H48" s="55"/>
      <c r="I48" s="55"/>
      <c r="J48" s="65"/>
      <c r="K48" s="56"/>
      <c r="L48" s="55"/>
      <c r="M48" s="56"/>
      <c r="N48" s="55"/>
      <c r="O48" s="56"/>
      <c r="P48" s="55"/>
      <c r="Q48" s="56"/>
      <c r="R48" s="55"/>
      <c r="S48" s="56"/>
      <c r="T48" s="55"/>
      <c r="U48" s="55"/>
      <c r="V48" s="65"/>
      <c r="W48" s="56"/>
      <c r="X48" s="55"/>
      <c r="Y48" s="56"/>
      <c r="Z48" s="55"/>
      <c r="AA48" s="56"/>
      <c r="AB48" s="55"/>
      <c r="AC48" s="56"/>
      <c r="AD48" s="55"/>
      <c r="AE48" s="56"/>
      <c r="AF48" s="55"/>
      <c r="AG48" s="56"/>
      <c r="AH48" s="55"/>
      <c r="AI48" s="56"/>
      <c r="AJ48" s="55"/>
      <c r="AK48" s="56"/>
      <c r="AL48" s="65"/>
      <c r="AM48" s="56"/>
      <c r="AN48" s="65"/>
      <c r="AO48" s="56"/>
      <c r="AP48" s="71"/>
      <c r="AQ48" s="71"/>
      <c r="AR48" s="72"/>
      <c r="AS48" s="55"/>
      <c r="AT48" s="55"/>
      <c r="AU48" s="55"/>
      <c r="AV48" s="55"/>
      <c r="AW48" s="55"/>
      <c r="AX48" s="55"/>
      <c r="AY48" s="55"/>
      <c r="AZ48" s="55"/>
      <c r="BA48" s="72"/>
      <c r="BB48" s="72"/>
      <c r="BC48" s="72"/>
      <c r="BD48" s="55"/>
      <c r="BE48" s="148"/>
      <c r="BF48" s="204"/>
      <c r="BG48" s="56"/>
      <c r="BH48" s="148"/>
      <c r="BI48" s="56"/>
      <c r="BJ48" s="65"/>
      <c r="BK48" s="55"/>
      <c r="BL48" s="55"/>
      <c r="BM48" s="55"/>
      <c r="BN48" s="55"/>
      <c r="BO48" s="55"/>
      <c r="BP48" s="55"/>
      <c r="BQ48" s="56"/>
      <c r="BR48" s="55"/>
      <c r="BS48" s="55"/>
      <c r="BT48" s="71"/>
      <c r="BU48" s="71"/>
      <c r="BV48" s="72"/>
      <c r="BW48" s="55"/>
      <c r="BX48" s="72"/>
      <c r="BY48" s="72"/>
      <c r="BZ48" s="55"/>
      <c r="CA48" s="55"/>
      <c r="CB48" s="55"/>
      <c r="CC48" s="55"/>
      <c r="CD48" s="55"/>
      <c r="CE48" s="55"/>
      <c r="CF48" s="149"/>
      <c r="CG48" s="60"/>
      <c r="CH48" s="60"/>
      <c r="CI48" s="60"/>
      <c r="CJ48" s="60"/>
      <c r="CK48" s="62"/>
      <c r="CL48" s="62"/>
    </row>
    <row r="49" spans="1:90" ht="12.75">
      <c r="A49" s="143" t="s">
        <v>45</v>
      </c>
      <c r="B49" s="38"/>
      <c r="C49" s="42"/>
      <c r="D49" s="39"/>
      <c r="E49" s="42"/>
      <c r="F49" s="39"/>
      <c r="G49" s="42"/>
      <c r="H49" s="39"/>
      <c r="I49" s="39"/>
      <c r="J49" s="38"/>
      <c r="K49" s="42"/>
      <c r="L49" s="39"/>
      <c r="M49" s="42"/>
      <c r="N49" s="39"/>
      <c r="O49" s="42"/>
      <c r="P49" s="39"/>
      <c r="Q49" s="42"/>
      <c r="R49" s="39"/>
      <c r="S49" s="42"/>
      <c r="T49" s="39"/>
      <c r="U49" s="39"/>
      <c r="V49" s="38"/>
      <c r="W49" s="42"/>
      <c r="X49" s="39"/>
      <c r="Y49" s="42"/>
      <c r="Z49" s="39"/>
      <c r="AA49" s="42"/>
      <c r="AB49" s="39"/>
      <c r="AC49" s="42"/>
      <c r="AD49" s="39"/>
      <c r="AE49" s="42"/>
      <c r="AF49" s="39"/>
      <c r="AG49" s="42"/>
      <c r="AH49" s="39"/>
      <c r="AI49" s="42"/>
      <c r="AJ49" s="39"/>
      <c r="AK49" s="42"/>
      <c r="AL49" s="38"/>
      <c r="AM49" s="42"/>
      <c r="AN49" s="38"/>
      <c r="AO49" s="42"/>
      <c r="AP49" s="41"/>
      <c r="AQ49" s="41"/>
      <c r="AR49" s="41"/>
      <c r="AS49" s="43"/>
      <c r="AT49" s="43"/>
      <c r="AU49" s="43"/>
      <c r="AV49" s="43"/>
      <c r="AW49" s="43"/>
      <c r="AX49" s="43"/>
      <c r="AY49" s="43"/>
      <c r="AZ49" s="43"/>
      <c r="BA49" s="144"/>
      <c r="BB49" s="144"/>
      <c r="BC49" s="41"/>
      <c r="BD49" s="43"/>
      <c r="BE49" s="145"/>
      <c r="BF49" s="195"/>
      <c r="BG49" s="44"/>
      <c r="BH49" s="145"/>
      <c r="BI49" s="44"/>
      <c r="BJ49" s="45"/>
      <c r="BK49" s="43"/>
      <c r="BL49" s="43"/>
      <c r="BM49" s="43"/>
      <c r="BN49" s="43"/>
      <c r="BO49" s="43"/>
      <c r="BP49" s="43"/>
      <c r="BQ49" s="44"/>
      <c r="BR49" s="39"/>
      <c r="BS49" s="39"/>
      <c r="BT49" s="41"/>
      <c r="BU49" s="41"/>
      <c r="BV49" s="41"/>
      <c r="BW49" s="39"/>
      <c r="BX49" s="41"/>
      <c r="BY49" s="41"/>
      <c r="BZ49" s="39"/>
      <c r="CA49" s="39"/>
      <c r="CB49" s="39"/>
      <c r="CC49" s="39"/>
      <c r="CD49" s="39"/>
      <c r="CE49" s="39"/>
      <c r="CF49" s="146"/>
      <c r="CG49" s="1"/>
      <c r="CH49" s="1"/>
      <c r="CI49" s="1"/>
      <c r="CJ49" s="1"/>
      <c r="CK49" s="6"/>
      <c r="CL49" s="6"/>
    </row>
    <row r="50" spans="1:90" s="61" customFormat="1" ht="12.75">
      <c r="A50" s="116" t="s">
        <v>46</v>
      </c>
      <c r="B50" s="65">
        <v>110</v>
      </c>
      <c r="C50" s="56">
        <v>60</v>
      </c>
      <c r="D50" s="55">
        <v>97</v>
      </c>
      <c r="E50" s="56">
        <v>16</v>
      </c>
      <c r="F50" s="55">
        <v>103</v>
      </c>
      <c r="G50" s="56">
        <v>16</v>
      </c>
      <c r="H50" s="55">
        <v>104</v>
      </c>
      <c r="I50" s="55">
        <v>16</v>
      </c>
      <c r="J50" s="65">
        <v>106</v>
      </c>
      <c r="K50" s="56">
        <v>16</v>
      </c>
      <c r="L50" s="57" t="s">
        <v>22</v>
      </c>
      <c r="M50" s="58" t="s">
        <v>22</v>
      </c>
      <c r="N50" s="57" t="s">
        <v>22</v>
      </c>
      <c r="O50" s="58" t="s">
        <v>22</v>
      </c>
      <c r="P50" s="57" t="s">
        <v>22</v>
      </c>
      <c r="Q50" s="58" t="s">
        <v>22</v>
      </c>
      <c r="R50" s="57" t="s">
        <v>22</v>
      </c>
      <c r="S50" s="58" t="s">
        <v>22</v>
      </c>
      <c r="T50" s="55" t="s">
        <v>22</v>
      </c>
      <c r="U50" s="55" t="s">
        <v>22</v>
      </c>
      <c r="V50" s="59" t="s">
        <v>22</v>
      </c>
      <c r="W50" s="58" t="s">
        <v>22</v>
      </c>
      <c r="X50" s="57" t="s">
        <v>22</v>
      </c>
      <c r="Y50" s="58" t="s">
        <v>22</v>
      </c>
      <c r="Z50" s="57" t="s">
        <v>22</v>
      </c>
      <c r="AA50" s="58" t="s">
        <v>22</v>
      </c>
      <c r="AB50" s="57" t="s">
        <v>22</v>
      </c>
      <c r="AC50" s="58" t="s">
        <v>22</v>
      </c>
      <c r="AD50" s="57"/>
      <c r="AE50" s="58"/>
      <c r="AF50" s="57" t="s">
        <v>22</v>
      </c>
      <c r="AG50" s="58" t="s">
        <v>22</v>
      </c>
      <c r="AH50" s="57" t="s">
        <v>22</v>
      </c>
      <c r="AI50" s="58" t="s">
        <v>22</v>
      </c>
      <c r="AJ50" s="57" t="s">
        <v>22</v>
      </c>
      <c r="AK50" s="58" t="s">
        <v>22</v>
      </c>
      <c r="AL50" s="59" t="s">
        <v>22</v>
      </c>
      <c r="AM50" s="58" t="s">
        <v>22</v>
      </c>
      <c r="AN50" s="59" t="s">
        <v>22</v>
      </c>
      <c r="AO50" s="58" t="s">
        <v>22</v>
      </c>
      <c r="AP50" s="147"/>
      <c r="AQ50" s="147"/>
      <c r="AR50" s="72"/>
      <c r="AS50" s="57" t="s">
        <v>22</v>
      </c>
      <c r="AT50" s="57"/>
      <c r="AU50" s="57"/>
      <c r="AV50" s="57" t="s">
        <v>22</v>
      </c>
      <c r="AW50" s="57" t="s">
        <v>22</v>
      </c>
      <c r="AX50" s="57" t="s">
        <v>22</v>
      </c>
      <c r="AY50" s="57" t="s">
        <v>22</v>
      </c>
      <c r="AZ50" s="57" t="s">
        <v>22</v>
      </c>
      <c r="BA50" s="71"/>
      <c r="BB50" s="71"/>
      <c r="BC50" s="72"/>
      <c r="BD50" s="57" t="s">
        <v>22</v>
      </c>
      <c r="BE50" s="148"/>
      <c r="BF50" s="204" t="s">
        <v>22</v>
      </c>
      <c r="BG50" s="58"/>
      <c r="BH50" s="148"/>
      <c r="BI50" s="56" t="s">
        <v>22</v>
      </c>
      <c r="BJ50" s="59" t="s">
        <v>22</v>
      </c>
      <c r="BK50" s="57" t="s">
        <v>22</v>
      </c>
      <c r="BL50" s="57" t="s">
        <v>22</v>
      </c>
      <c r="BM50" s="57" t="s">
        <v>22</v>
      </c>
      <c r="BN50" s="57" t="s">
        <v>22</v>
      </c>
      <c r="BO50" s="57" t="s">
        <v>22</v>
      </c>
      <c r="BP50" s="57" t="s">
        <v>22</v>
      </c>
      <c r="BQ50" s="58" t="s">
        <v>22</v>
      </c>
      <c r="BR50" s="55">
        <v>110</v>
      </c>
      <c r="BS50" s="55">
        <v>62</v>
      </c>
      <c r="BT50" s="71"/>
      <c r="BU50" s="71"/>
      <c r="BV50" s="72"/>
      <c r="BW50" s="55">
        <v>97</v>
      </c>
      <c r="BX50" s="72"/>
      <c r="BY50" s="72"/>
      <c r="BZ50" s="55">
        <v>16</v>
      </c>
      <c r="CA50" s="55">
        <v>103</v>
      </c>
      <c r="CB50" s="55">
        <v>16</v>
      </c>
      <c r="CC50" s="55">
        <v>104</v>
      </c>
      <c r="CD50" s="55">
        <v>16</v>
      </c>
      <c r="CE50" s="55">
        <v>131</v>
      </c>
      <c r="CF50" s="149">
        <v>16</v>
      </c>
      <c r="CG50" s="60"/>
      <c r="CH50" s="60"/>
      <c r="CI50" s="60"/>
      <c r="CJ50" s="60"/>
      <c r="CK50" s="62"/>
      <c r="CL50" s="62"/>
    </row>
    <row r="51" spans="1:90" ht="12.75">
      <c r="A51" s="115" t="s">
        <v>47</v>
      </c>
      <c r="B51" s="45" t="s">
        <v>22</v>
      </c>
      <c r="C51" s="44" t="s">
        <v>22</v>
      </c>
      <c r="D51" s="43" t="s">
        <v>22</v>
      </c>
      <c r="E51" s="44" t="s">
        <v>22</v>
      </c>
      <c r="F51" s="43" t="s">
        <v>22</v>
      </c>
      <c r="G51" s="44" t="s">
        <v>22</v>
      </c>
      <c r="H51" s="43" t="s">
        <v>22</v>
      </c>
      <c r="I51" s="43" t="s">
        <v>22</v>
      </c>
      <c r="J51" s="38" t="s">
        <v>22</v>
      </c>
      <c r="K51" s="44" t="s">
        <v>22</v>
      </c>
      <c r="L51" s="43" t="s">
        <v>22</v>
      </c>
      <c r="M51" s="44" t="s">
        <v>22</v>
      </c>
      <c r="N51" s="43" t="s">
        <v>22</v>
      </c>
      <c r="O51" s="44" t="s">
        <v>22</v>
      </c>
      <c r="P51" s="43" t="s">
        <v>22</v>
      </c>
      <c r="Q51" s="44" t="s">
        <v>22</v>
      </c>
      <c r="R51" s="43" t="s">
        <v>22</v>
      </c>
      <c r="S51" s="44" t="s">
        <v>22</v>
      </c>
      <c r="T51" s="39" t="s">
        <v>22</v>
      </c>
      <c r="U51" s="39" t="s">
        <v>22</v>
      </c>
      <c r="V51" s="45" t="s">
        <v>22</v>
      </c>
      <c r="W51" s="44" t="s">
        <v>22</v>
      </c>
      <c r="X51" s="43" t="s">
        <v>22</v>
      </c>
      <c r="Y51" s="44" t="s">
        <v>22</v>
      </c>
      <c r="Z51" s="43" t="s">
        <v>22</v>
      </c>
      <c r="AA51" s="44" t="s">
        <v>22</v>
      </c>
      <c r="AB51" s="43" t="s">
        <v>22</v>
      </c>
      <c r="AC51" s="44" t="s">
        <v>22</v>
      </c>
      <c r="AD51" s="43"/>
      <c r="AE51" s="44"/>
      <c r="AF51" s="43" t="s">
        <v>22</v>
      </c>
      <c r="AG51" s="44" t="s">
        <v>22</v>
      </c>
      <c r="AH51" s="43" t="s">
        <v>22</v>
      </c>
      <c r="AI51" s="44" t="s">
        <v>22</v>
      </c>
      <c r="AJ51" s="43" t="s">
        <v>22</v>
      </c>
      <c r="AK51" s="44" t="s">
        <v>22</v>
      </c>
      <c r="AL51" s="45" t="s">
        <v>22</v>
      </c>
      <c r="AM51" s="44" t="s">
        <v>22</v>
      </c>
      <c r="AN51" s="45" t="s">
        <v>22</v>
      </c>
      <c r="AO51" s="44" t="s">
        <v>22</v>
      </c>
      <c r="AP51" s="47"/>
      <c r="AQ51" s="47"/>
      <c r="AR51" s="41"/>
      <c r="AS51" s="43" t="s">
        <v>22</v>
      </c>
      <c r="AT51" s="43"/>
      <c r="AU51" s="43"/>
      <c r="AV51" s="43" t="s">
        <v>22</v>
      </c>
      <c r="AW51" s="43" t="s">
        <v>22</v>
      </c>
      <c r="AX51" s="43" t="s">
        <v>22</v>
      </c>
      <c r="AY51" s="43" t="s">
        <v>22</v>
      </c>
      <c r="AZ51" s="43" t="s">
        <v>22</v>
      </c>
      <c r="BA51" s="47"/>
      <c r="BB51" s="47"/>
      <c r="BC51" s="41"/>
      <c r="BD51" s="43" t="s">
        <v>22</v>
      </c>
      <c r="BE51" s="145"/>
      <c r="BF51" s="195" t="s">
        <v>22</v>
      </c>
      <c r="BG51" s="44"/>
      <c r="BH51" s="145"/>
      <c r="BI51" s="42" t="s">
        <v>22</v>
      </c>
      <c r="BJ51" s="45" t="s">
        <v>22</v>
      </c>
      <c r="BK51" s="43" t="s">
        <v>22</v>
      </c>
      <c r="BL51" s="43" t="s">
        <v>22</v>
      </c>
      <c r="BM51" s="43" t="s">
        <v>22</v>
      </c>
      <c r="BN51" s="43" t="s">
        <v>22</v>
      </c>
      <c r="BO51" s="43" t="s">
        <v>22</v>
      </c>
      <c r="BP51" s="43" t="s">
        <v>22</v>
      </c>
      <c r="BQ51" s="44" t="s">
        <v>22</v>
      </c>
      <c r="BR51" s="43" t="s">
        <v>151</v>
      </c>
      <c r="BS51" s="43" t="s">
        <v>151</v>
      </c>
      <c r="BT51" s="47"/>
      <c r="BU51" s="47"/>
      <c r="BV51" s="41"/>
      <c r="BW51" s="39"/>
      <c r="BX51" s="41"/>
      <c r="BY51" s="41"/>
      <c r="BZ51" s="39"/>
      <c r="CA51" s="39"/>
      <c r="CB51" s="39"/>
      <c r="CC51" s="39"/>
      <c r="CD51" s="39"/>
      <c r="CE51" s="39" t="s">
        <v>22</v>
      </c>
      <c r="CF51" s="146" t="s">
        <v>22</v>
      </c>
      <c r="CG51" s="1"/>
      <c r="CH51" s="1"/>
      <c r="CI51" s="1"/>
      <c r="CJ51" s="1"/>
      <c r="CK51" s="6"/>
      <c r="CL51" s="6"/>
    </row>
    <row r="52" spans="1:90" s="61" customFormat="1" ht="12.75">
      <c r="A52" s="116" t="s">
        <v>48</v>
      </c>
      <c r="B52" s="59" t="s">
        <v>22</v>
      </c>
      <c r="C52" s="58" t="s">
        <v>22</v>
      </c>
      <c r="D52" s="57" t="s">
        <v>22</v>
      </c>
      <c r="E52" s="58" t="s">
        <v>22</v>
      </c>
      <c r="F52" s="57" t="s">
        <v>22</v>
      </c>
      <c r="G52" s="58" t="s">
        <v>22</v>
      </c>
      <c r="H52" s="57" t="s">
        <v>22</v>
      </c>
      <c r="I52" s="57" t="s">
        <v>22</v>
      </c>
      <c r="J52" s="65" t="s">
        <v>22</v>
      </c>
      <c r="K52" s="58" t="s">
        <v>22</v>
      </c>
      <c r="L52" s="57" t="s">
        <v>22</v>
      </c>
      <c r="M52" s="58" t="s">
        <v>22</v>
      </c>
      <c r="N52" s="57" t="s">
        <v>22</v>
      </c>
      <c r="O52" s="58" t="s">
        <v>22</v>
      </c>
      <c r="P52" s="57" t="s">
        <v>22</v>
      </c>
      <c r="Q52" s="58" t="s">
        <v>22</v>
      </c>
      <c r="R52" s="57" t="s">
        <v>22</v>
      </c>
      <c r="S52" s="58" t="s">
        <v>22</v>
      </c>
      <c r="T52" s="55" t="s">
        <v>22</v>
      </c>
      <c r="U52" s="55" t="s">
        <v>22</v>
      </c>
      <c r="V52" s="59" t="s">
        <v>22</v>
      </c>
      <c r="W52" s="58" t="s">
        <v>22</v>
      </c>
      <c r="X52" s="57" t="s">
        <v>22</v>
      </c>
      <c r="Y52" s="58" t="s">
        <v>22</v>
      </c>
      <c r="Z52" s="57" t="s">
        <v>22</v>
      </c>
      <c r="AA52" s="58" t="s">
        <v>22</v>
      </c>
      <c r="AB52" s="57" t="s">
        <v>22</v>
      </c>
      <c r="AC52" s="58" t="s">
        <v>22</v>
      </c>
      <c r="AD52" s="57"/>
      <c r="AE52" s="58"/>
      <c r="AF52" s="57" t="s">
        <v>22</v>
      </c>
      <c r="AG52" s="58" t="s">
        <v>22</v>
      </c>
      <c r="AH52" s="57" t="s">
        <v>22</v>
      </c>
      <c r="AI52" s="58" t="s">
        <v>22</v>
      </c>
      <c r="AJ52" s="57" t="s">
        <v>22</v>
      </c>
      <c r="AK52" s="58" t="s">
        <v>22</v>
      </c>
      <c r="AL52" s="59" t="s">
        <v>22</v>
      </c>
      <c r="AM52" s="58" t="s">
        <v>22</v>
      </c>
      <c r="AN52" s="59" t="s">
        <v>22</v>
      </c>
      <c r="AO52" s="58" t="s">
        <v>22</v>
      </c>
      <c r="AP52" s="71"/>
      <c r="AQ52" s="71"/>
      <c r="AR52" s="72"/>
      <c r="AS52" s="57" t="s">
        <v>22</v>
      </c>
      <c r="AT52" s="57"/>
      <c r="AU52" s="57"/>
      <c r="AV52" s="57" t="s">
        <v>22</v>
      </c>
      <c r="AW52" s="57" t="s">
        <v>22</v>
      </c>
      <c r="AX52" s="57" t="s">
        <v>22</v>
      </c>
      <c r="AY52" s="57" t="s">
        <v>22</v>
      </c>
      <c r="AZ52" s="57" t="s">
        <v>22</v>
      </c>
      <c r="BA52" s="71"/>
      <c r="BB52" s="71"/>
      <c r="BC52" s="72"/>
      <c r="BD52" s="57" t="s">
        <v>22</v>
      </c>
      <c r="BE52" s="148"/>
      <c r="BF52" s="204" t="s">
        <v>22</v>
      </c>
      <c r="BG52" s="58"/>
      <c r="BH52" s="148"/>
      <c r="BI52" s="56" t="s">
        <v>22</v>
      </c>
      <c r="BJ52" s="59" t="s">
        <v>22</v>
      </c>
      <c r="BK52" s="57" t="s">
        <v>22</v>
      </c>
      <c r="BL52" s="57" t="s">
        <v>22</v>
      </c>
      <c r="BM52" s="57" t="s">
        <v>22</v>
      </c>
      <c r="BN52" s="57" t="s">
        <v>22</v>
      </c>
      <c r="BO52" s="57" t="s">
        <v>22</v>
      </c>
      <c r="BP52" s="57" t="s">
        <v>22</v>
      </c>
      <c r="BQ52" s="58" t="s">
        <v>22</v>
      </c>
      <c r="BR52" s="57" t="s">
        <v>151</v>
      </c>
      <c r="BS52" s="57" t="s">
        <v>151</v>
      </c>
      <c r="BT52" s="71"/>
      <c r="BU52" s="71"/>
      <c r="BV52" s="72"/>
      <c r="BW52" s="57"/>
      <c r="BX52" s="72"/>
      <c r="BY52" s="72"/>
      <c r="BZ52" s="57"/>
      <c r="CA52" s="57"/>
      <c r="CB52" s="57"/>
      <c r="CC52" s="57"/>
      <c r="CD52" s="57"/>
      <c r="CE52" s="55" t="s">
        <v>22</v>
      </c>
      <c r="CF52" s="149" t="s">
        <v>22</v>
      </c>
      <c r="CG52" s="60"/>
      <c r="CH52" s="60"/>
      <c r="CI52" s="60"/>
      <c r="CJ52" s="60"/>
      <c r="CK52" s="64"/>
      <c r="CL52" s="64"/>
    </row>
    <row r="53" spans="1:90" ht="12.75">
      <c r="A53" s="115" t="s">
        <v>49</v>
      </c>
      <c r="B53" s="45" t="s">
        <v>22</v>
      </c>
      <c r="C53" s="44" t="s">
        <v>22</v>
      </c>
      <c r="D53" s="43" t="s">
        <v>22</v>
      </c>
      <c r="E53" s="44" t="s">
        <v>22</v>
      </c>
      <c r="F53" s="43" t="s">
        <v>22</v>
      </c>
      <c r="G53" s="44" t="s">
        <v>22</v>
      </c>
      <c r="H53" s="43" t="s">
        <v>22</v>
      </c>
      <c r="I53" s="43" t="s">
        <v>22</v>
      </c>
      <c r="J53" s="38" t="s">
        <v>22</v>
      </c>
      <c r="K53" s="44" t="s">
        <v>22</v>
      </c>
      <c r="L53" s="43" t="s">
        <v>22</v>
      </c>
      <c r="M53" s="44" t="s">
        <v>22</v>
      </c>
      <c r="N53" s="43" t="s">
        <v>22</v>
      </c>
      <c r="O53" s="44" t="s">
        <v>22</v>
      </c>
      <c r="P53" s="43" t="s">
        <v>22</v>
      </c>
      <c r="Q53" s="44" t="s">
        <v>22</v>
      </c>
      <c r="R53" s="43" t="s">
        <v>22</v>
      </c>
      <c r="S53" s="44" t="s">
        <v>22</v>
      </c>
      <c r="T53" s="39" t="s">
        <v>22</v>
      </c>
      <c r="U53" s="39" t="s">
        <v>22</v>
      </c>
      <c r="V53" s="45" t="s">
        <v>22</v>
      </c>
      <c r="W53" s="44" t="s">
        <v>22</v>
      </c>
      <c r="X53" s="43" t="s">
        <v>22</v>
      </c>
      <c r="Y53" s="44" t="s">
        <v>22</v>
      </c>
      <c r="Z53" s="43" t="s">
        <v>22</v>
      </c>
      <c r="AA53" s="44" t="s">
        <v>22</v>
      </c>
      <c r="AB53" s="43" t="s">
        <v>22</v>
      </c>
      <c r="AC53" s="44" t="s">
        <v>22</v>
      </c>
      <c r="AD53" s="43"/>
      <c r="AE53" s="44"/>
      <c r="AF53" s="43" t="s">
        <v>22</v>
      </c>
      <c r="AG53" s="44" t="s">
        <v>22</v>
      </c>
      <c r="AH53" s="43" t="s">
        <v>22</v>
      </c>
      <c r="AI53" s="44" t="s">
        <v>22</v>
      </c>
      <c r="AJ53" s="43" t="s">
        <v>22</v>
      </c>
      <c r="AK53" s="44" t="s">
        <v>22</v>
      </c>
      <c r="AL53" s="45" t="s">
        <v>22</v>
      </c>
      <c r="AM53" s="44" t="s">
        <v>22</v>
      </c>
      <c r="AN53" s="45" t="s">
        <v>22</v>
      </c>
      <c r="AO53" s="44" t="s">
        <v>22</v>
      </c>
      <c r="AP53" s="47"/>
      <c r="AQ53" s="47"/>
      <c r="AR53" s="41"/>
      <c r="AS53" s="43" t="s">
        <v>22</v>
      </c>
      <c r="AT53" s="43"/>
      <c r="AU53" s="43"/>
      <c r="AV53" s="43" t="s">
        <v>22</v>
      </c>
      <c r="AW53" s="43" t="s">
        <v>22</v>
      </c>
      <c r="AX53" s="43" t="s">
        <v>22</v>
      </c>
      <c r="AY53" s="43" t="s">
        <v>22</v>
      </c>
      <c r="AZ53" s="43" t="s">
        <v>22</v>
      </c>
      <c r="BA53" s="47"/>
      <c r="BB53" s="47"/>
      <c r="BC53" s="41"/>
      <c r="BD53" s="43" t="s">
        <v>22</v>
      </c>
      <c r="BE53" s="145"/>
      <c r="BF53" s="195" t="s">
        <v>22</v>
      </c>
      <c r="BG53" s="44"/>
      <c r="BH53" s="145"/>
      <c r="BI53" s="42" t="s">
        <v>22</v>
      </c>
      <c r="BJ53" s="45" t="s">
        <v>22</v>
      </c>
      <c r="BK53" s="43" t="s">
        <v>22</v>
      </c>
      <c r="BL53" s="43" t="s">
        <v>22</v>
      </c>
      <c r="BM53" s="43" t="s">
        <v>22</v>
      </c>
      <c r="BN53" s="43" t="s">
        <v>22</v>
      </c>
      <c r="BO53" s="43" t="s">
        <v>22</v>
      </c>
      <c r="BP53" s="43" t="s">
        <v>22</v>
      </c>
      <c r="BQ53" s="44" t="s">
        <v>22</v>
      </c>
      <c r="BR53" s="43" t="s">
        <v>151</v>
      </c>
      <c r="BS53" s="43" t="s">
        <v>151</v>
      </c>
      <c r="BT53" s="47"/>
      <c r="BU53" s="47"/>
      <c r="BV53" s="41"/>
      <c r="BW53" s="43"/>
      <c r="BX53" s="41"/>
      <c r="BY53" s="41"/>
      <c r="BZ53" s="43"/>
      <c r="CA53" s="43"/>
      <c r="CB53" s="43"/>
      <c r="CC53" s="43"/>
      <c r="CD53" s="43"/>
      <c r="CE53" s="39" t="s">
        <v>22</v>
      </c>
      <c r="CF53" s="146" t="s">
        <v>22</v>
      </c>
      <c r="CG53" s="1"/>
      <c r="CH53" s="1"/>
      <c r="CI53" s="1"/>
      <c r="CJ53" s="1"/>
      <c r="CK53" s="3"/>
      <c r="CL53" s="3"/>
    </row>
    <row r="54" spans="1:90" s="61" customFormat="1" ht="12.75">
      <c r="A54" s="116" t="s">
        <v>50</v>
      </c>
      <c r="B54" s="59" t="s">
        <v>22</v>
      </c>
      <c r="C54" s="58" t="s">
        <v>22</v>
      </c>
      <c r="D54" s="57" t="s">
        <v>22</v>
      </c>
      <c r="E54" s="58" t="s">
        <v>22</v>
      </c>
      <c r="F54" s="57" t="s">
        <v>22</v>
      </c>
      <c r="G54" s="58" t="s">
        <v>22</v>
      </c>
      <c r="H54" s="57" t="s">
        <v>22</v>
      </c>
      <c r="I54" s="57" t="s">
        <v>22</v>
      </c>
      <c r="J54" s="65" t="s">
        <v>22</v>
      </c>
      <c r="K54" s="58" t="s">
        <v>22</v>
      </c>
      <c r="L54" s="57" t="s">
        <v>22</v>
      </c>
      <c r="M54" s="58" t="s">
        <v>22</v>
      </c>
      <c r="N54" s="57" t="s">
        <v>22</v>
      </c>
      <c r="O54" s="58" t="s">
        <v>22</v>
      </c>
      <c r="P54" s="57" t="s">
        <v>22</v>
      </c>
      <c r="Q54" s="58" t="s">
        <v>22</v>
      </c>
      <c r="R54" s="57" t="s">
        <v>22</v>
      </c>
      <c r="S54" s="58" t="s">
        <v>22</v>
      </c>
      <c r="T54" s="55" t="s">
        <v>22</v>
      </c>
      <c r="U54" s="55" t="s">
        <v>22</v>
      </c>
      <c r="V54" s="59" t="s">
        <v>22</v>
      </c>
      <c r="W54" s="58" t="s">
        <v>22</v>
      </c>
      <c r="X54" s="57" t="s">
        <v>22</v>
      </c>
      <c r="Y54" s="58" t="s">
        <v>22</v>
      </c>
      <c r="Z54" s="57" t="s">
        <v>22</v>
      </c>
      <c r="AA54" s="58" t="s">
        <v>22</v>
      </c>
      <c r="AB54" s="57" t="s">
        <v>22</v>
      </c>
      <c r="AC54" s="58" t="s">
        <v>22</v>
      </c>
      <c r="AD54" s="57"/>
      <c r="AE54" s="58"/>
      <c r="AF54" s="57" t="s">
        <v>22</v>
      </c>
      <c r="AG54" s="58" t="s">
        <v>22</v>
      </c>
      <c r="AH54" s="57" t="s">
        <v>22</v>
      </c>
      <c r="AI54" s="58" t="s">
        <v>22</v>
      </c>
      <c r="AJ54" s="57" t="s">
        <v>22</v>
      </c>
      <c r="AK54" s="58" t="s">
        <v>22</v>
      </c>
      <c r="AL54" s="59" t="s">
        <v>22</v>
      </c>
      <c r="AM54" s="58" t="s">
        <v>22</v>
      </c>
      <c r="AN54" s="59" t="s">
        <v>22</v>
      </c>
      <c r="AO54" s="58" t="s">
        <v>22</v>
      </c>
      <c r="AP54" s="71"/>
      <c r="AQ54" s="71"/>
      <c r="AR54" s="72"/>
      <c r="AS54" s="57" t="s">
        <v>22</v>
      </c>
      <c r="AT54" s="57"/>
      <c r="AU54" s="57"/>
      <c r="AV54" s="57" t="s">
        <v>22</v>
      </c>
      <c r="AW54" s="57" t="s">
        <v>22</v>
      </c>
      <c r="AX54" s="57" t="s">
        <v>22</v>
      </c>
      <c r="AY54" s="57" t="s">
        <v>22</v>
      </c>
      <c r="AZ54" s="57" t="s">
        <v>22</v>
      </c>
      <c r="BA54" s="71"/>
      <c r="BB54" s="71"/>
      <c r="BC54" s="72"/>
      <c r="BD54" s="57" t="s">
        <v>22</v>
      </c>
      <c r="BE54" s="148"/>
      <c r="BF54" s="204" t="s">
        <v>22</v>
      </c>
      <c r="BG54" s="58"/>
      <c r="BH54" s="148"/>
      <c r="BI54" s="56" t="s">
        <v>22</v>
      </c>
      <c r="BJ54" s="59" t="s">
        <v>22</v>
      </c>
      <c r="BK54" s="57" t="s">
        <v>22</v>
      </c>
      <c r="BL54" s="57" t="s">
        <v>22</v>
      </c>
      <c r="BM54" s="57" t="s">
        <v>22</v>
      </c>
      <c r="BN54" s="57" t="s">
        <v>22</v>
      </c>
      <c r="BO54" s="57" t="s">
        <v>22</v>
      </c>
      <c r="BP54" s="57" t="s">
        <v>22</v>
      </c>
      <c r="BQ54" s="58" t="s">
        <v>22</v>
      </c>
      <c r="BR54" s="57" t="s">
        <v>151</v>
      </c>
      <c r="BS54" s="57" t="s">
        <v>151</v>
      </c>
      <c r="BT54" s="71"/>
      <c r="BU54" s="71"/>
      <c r="BV54" s="72"/>
      <c r="BW54" s="57"/>
      <c r="BX54" s="72"/>
      <c r="BY54" s="72"/>
      <c r="BZ54" s="57"/>
      <c r="CA54" s="57"/>
      <c r="CB54" s="57"/>
      <c r="CC54" s="57"/>
      <c r="CD54" s="57"/>
      <c r="CE54" s="55" t="s">
        <v>22</v>
      </c>
      <c r="CF54" s="149" t="s">
        <v>22</v>
      </c>
      <c r="CG54" s="60"/>
      <c r="CH54" s="60"/>
      <c r="CI54" s="60"/>
      <c r="CJ54" s="60"/>
      <c r="CK54" s="64"/>
      <c r="CL54" s="64"/>
    </row>
    <row r="55" spans="1:90" ht="12.75">
      <c r="A55" s="115" t="s">
        <v>51</v>
      </c>
      <c r="B55" s="45" t="s">
        <v>22</v>
      </c>
      <c r="C55" s="44" t="s">
        <v>22</v>
      </c>
      <c r="D55" s="43" t="s">
        <v>22</v>
      </c>
      <c r="E55" s="44" t="s">
        <v>22</v>
      </c>
      <c r="F55" s="43" t="s">
        <v>22</v>
      </c>
      <c r="G55" s="44" t="s">
        <v>22</v>
      </c>
      <c r="H55" s="43" t="s">
        <v>22</v>
      </c>
      <c r="I55" s="43" t="s">
        <v>22</v>
      </c>
      <c r="J55" s="38" t="s">
        <v>22</v>
      </c>
      <c r="K55" s="44" t="s">
        <v>22</v>
      </c>
      <c r="L55" s="43" t="s">
        <v>22</v>
      </c>
      <c r="M55" s="44" t="s">
        <v>22</v>
      </c>
      <c r="N55" s="43" t="s">
        <v>22</v>
      </c>
      <c r="O55" s="44" t="s">
        <v>22</v>
      </c>
      <c r="P55" s="43" t="s">
        <v>22</v>
      </c>
      <c r="Q55" s="44" t="s">
        <v>22</v>
      </c>
      <c r="R55" s="43" t="s">
        <v>22</v>
      </c>
      <c r="S55" s="44" t="s">
        <v>22</v>
      </c>
      <c r="T55" s="39" t="s">
        <v>22</v>
      </c>
      <c r="U55" s="39" t="s">
        <v>22</v>
      </c>
      <c r="V55" s="45" t="s">
        <v>22</v>
      </c>
      <c r="W55" s="44" t="s">
        <v>22</v>
      </c>
      <c r="X55" s="43" t="s">
        <v>22</v>
      </c>
      <c r="Y55" s="44" t="s">
        <v>22</v>
      </c>
      <c r="Z55" s="43" t="s">
        <v>22</v>
      </c>
      <c r="AA55" s="44" t="s">
        <v>22</v>
      </c>
      <c r="AB55" s="43" t="s">
        <v>22</v>
      </c>
      <c r="AC55" s="44" t="s">
        <v>22</v>
      </c>
      <c r="AD55" s="43"/>
      <c r="AE55" s="44"/>
      <c r="AF55" s="43" t="s">
        <v>22</v>
      </c>
      <c r="AG55" s="44" t="s">
        <v>22</v>
      </c>
      <c r="AH55" s="43" t="s">
        <v>22</v>
      </c>
      <c r="AI55" s="44" t="s">
        <v>22</v>
      </c>
      <c r="AJ55" s="43" t="s">
        <v>22</v>
      </c>
      <c r="AK55" s="44" t="s">
        <v>22</v>
      </c>
      <c r="AL55" s="45" t="s">
        <v>22</v>
      </c>
      <c r="AM55" s="44" t="s">
        <v>22</v>
      </c>
      <c r="AN55" s="45" t="s">
        <v>22</v>
      </c>
      <c r="AO55" s="44" t="s">
        <v>22</v>
      </c>
      <c r="AP55" s="47"/>
      <c r="AQ55" s="47"/>
      <c r="AR55" s="41"/>
      <c r="AS55" s="43" t="s">
        <v>22</v>
      </c>
      <c r="AT55" s="43"/>
      <c r="AU55" s="43"/>
      <c r="AV55" s="43" t="s">
        <v>22</v>
      </c>
      <c r="AW55" s="43" t="s">
        <v>22</v>
      </c>
      <c r="AX55" s="43" t="s">
        <v>22</v>
      </c>
      <c r="AY55" s="43" t="s">
        <v>22</v>
      </c>
      <c r="AZ55" s="43" t="s">
        <v>22</v>
      </c>
      <c r="BA55" s="47"/>
      <c r="BB55" s="47"/>
      <c r="BC55" s="41"/>
      <c r="BD55" s="43" t="s">
        <v>22</v>
      </c>
      <c r="BE55" s="145"/>
      <c r="BF55" s="195" t="s">
        <v>22</v>
      </c>
      <c r="BG55" s="44"/>
      <c r="BH55" s="145"/>
      <c r="BI55" s="42" t="s">
        <v>22</v>
      </c>
      <c r="BJ55" s="45" t="s">
        <v>22</v>
      </c>
      <c r="BK55" s="43" t="s">
        <v>22</v>
      </c>
      <c r="BL55" s="43" t="s">
        <v>22</v>
      </c>
      <c r="BM55" s="43" t="s">
        <v>22</v>
      </c>
      <c r="BN55" s="43" t="s">
        <v>22</v>
      </c>
      <c r="BO55" s="43" t="s">
        <v>22</v>
      </c>
      <c r="BP55" s="43" t="s">
        <v>22</v>
      </c>
      <c r="BQ55" s="44" t="s">
        <v>22</v>
      </c>
      <c r="BR55" s="43" t="s">
        <v>151</v>
      </c>
      <c r="BS55" s="43" t="s">
        <v>151</v>
      </c>
      <c r="BT55" s="47"/>
      <c r="BU55" s="47"/>
      <c r="BV55" s="41"/>
      <c r="BW55" s="43"/>
      <c r="BX55" s="41"/>
      <c r="BY55" s="41"/>
      <c r="BZ55" s="43"/>
      <c r="CA55" s="43"/>
      <c r="CB55" s="43"/>
      <c r="CC55" s="43"/>
      <c r="CD55" s="43"/>
      <c r="CE55" s="39" t="s">
        <v>22</v>
      </c>
      <c r="CF55" s="146" t="s">
        <v>22</v>
      </c>
      <c r="CG55" s="1"/>
      <c r="CH55" s="1"/>
      <c r="CI55" s="1"/>
      <c r="CJ55" s="1"/>
      <c r="CK55" s="3"/>
      <c r="CL55" s="3"/>
    </row>
    <row r="56" spans="1:90" s="61" customFormat="1" ht="12.75">
      <c r="A56" s="151" t="s">
        <v>62</v>
      </c>
      <c r="B56" s="69" t="s">
        <v>22</v>
      </c>
      <c r="C56" s="68" t="s">
        <v>22</v>
      </c>
      <c r="D56" s="67" t="s">
        <v>22</v>
      </c>
      <c r="E56" s="68" t="s">
        <v>22</v>
      </c>
      <c r="F56" s="67" t="s">
        <v>22</v>
      </c>
      <c r="G56" s="68" t="s">
        <v>22</v>
      </c>
      <c r="H56" s="67" t="s">
        <v>22</v>
      </c>
      <c r="I56" s="67" t="s">
        <v>22</v>
      </c>
      <c r="J56" s="74" t="s">
        <v>22</v>
      </c>
      <c r="K56" s="68" t="s">
        <v>22</v>
      </c>
      <c r="L56" s="67" t="s">
        <v>22</v>
      </c>
      <c r="M56" s="68" t="s">
        <v>22</v>
      </c>
      <c r="N56" s="67" t="s">
        <v>22</v>
      </c>
      <c r="O56" s="68" t="s">
        <v>22</v>
      </c>
      <c r="P56" s="67" t="s">
        <v>22</v>
      </c>
      <c r="Q56" s="68" t="s">
        <v>22</v>
      </c>
      <c r="R56" s="67" t="s">
        <v>22</v>
      </c>
      <c r="S56" s="68" t="s">
        <v>22</v>
      </c>
      <c r="T56" s="192" t="s">
        <v>22</v>
      </c>
      <c r="U56" s="192" t="s">
        <v>22</v>
      </c>
      <c r="V56" s="69" t="s">
        <v>22</v>
      </c>
      <c r="W56" s="68" t="s">
        <v>22</v>
      </c>
      <c r="X56" s="67" t="s">
        <v>22</v>
      </c>
      <c r="Y56" s="68" t="s">
        <v>22</v>
      </c>
      <c r="Z56" s="67" t="s">
        <v>22</v>
      </c>
      <c r="AA56" s="68" t="s">
        <v>22</v>
      </c>
      <c r="AB56" s="67" t="s">
        <v>22</v>
      </c>
      <c r="AC56" s="68" t="s">
        <v>22</v>
      </c>
      <c r="AD56" s="67"/>
      <c r="AE56" s="68"/>
      <c r="AF56" s="67" t="s">
        <v>22</v>
      </c>
      <c r="AG56" s="68" t="s">
        <v>22</v>
      </c>
      <c r="AH56" s="67" t="s">
        <v>22</v>
      </c>
      <c r="AI56" s="68" t="s">
        <v>22</v>
      </c>
      <c r="AJ56" s="67" t="s">
        <v>22</v>
      </c>
      <c r="AK56" s="68" t="s">
        <v>22</v>
      </c>
      <c r="AL56" s="69" t="s">
        <v>22</v>
      </c>
      <c r="AM56" s="70" t="s">
        <v>22</v>
      </c>
      <c r="AN56" s="69" t="s">
        <v>22</v>
      </c>
      <c r="AO56" s="70" t="s">
        <v>22</v>
      </c>
      <c r="AP56" s="71"/>
      <c r="AQ56" s="71"/>
      <c r="AR56" s="72"/>
      <c r="AS56" s="67" t="s">
        <v>22</v>
      </c>
      <c r="AT56" s="67"/>
      <c r="AU56" s="67"/>
      <c r="AV56" s="67" t="s">
        <v>22</v>
      </c>
      <c r="AW56" s="67" t="s">
        <v>22</v>
      </c>
      <c r="AX56" s="67" t="s">
        <v>22</v>
      </c>
      <c r="AY56" s="67" t="s">
        <v>22</v>
      </c>
      <c r="AZ56" s="67" t="s">
        <v>22</v>
      </c>
      <c r="BA56" s="66"/>
      <c r="BB56" s="66"/>
      <c r="BC56" s="73"/>
      <c r="BD56" s="67" t="s">
        <v>22</v>
      </c>
      <c r="BE56" s="193"/>
      <c r="BF56" s="205" t="s">
        <v>22</v>
      </c>
      <c r="BG56" s="68"/>
      <c r="BH56" s="148"/>
      <c r="BI56" s="196" t="s">
        <v>22</v>
      </c>
      <c r="BJ56" s="74" t="s">
        <v>143</v>
      </c>
      <c r="BK56" s="74" t="s">
        <v>143</v>
      </c>
      <c r="BL56" s="74" t="s">
        <v>143</v>
      </c>
      <c r="BM56" s="74" t="s">
        <v>143</v>
      </c>
      <c r="BN56" s="192" t="s">
        <v>143</v>
      </c>
      <c r="BO56" s="192" t="s">
        <v>143</v>
      </c>
      <c r="BP56" s="192">
        <v>39</v>
      </c>
      <c r="BQ56" s="74">
        <v>23</v>
      </c>
      <c r="BR56" s="69">
        <v>69</v>
      </c>
      <c r="BS56" s="67">
        <v>69</v>
      </c>
      <c r="BT56" s="66"/>
      <c r="BU56" s="66"/>
      <c r="BV56" s="73"/>
      <c r="BW56" s="67">
        <v>69</v>
      </c>
      <c r="BX56" s="73"/>
      <c r="BY56" s="73"/>
      <c r="BZ56" s="67">
        <v>69</v>
      </c>
      <c r="CA56" s="67">
        <v>69</v>
      </c>
      <c r="CB56" s="67">
        <v>69</v>
      </c>
      <c r="CC56" s="67">
        <v>69</v>
      </c>
      <c r="CD56" s="67">
        <v>69</v>
      </c>
      <c r="CE56" s="67">
        <v>34</v>
      </c>
      <c r="CF56" s="152">
        <v>23</v>
      </c>
      <c r="CG56" s="72"/>
      <c r="CH56" s="72"/>
      <c r="CI56" s="72"/>
      <c r="CJ56" s="72"/>
      <c r="CK56" s="64"/>
      <c r="CL56" s="64"/>
    </row>
    <row r="57" spans="1:90" s="87" customFormat="1" ht="12.75">
      <c r="A57" s="153" t="s">
        <v>145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206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54"/>
      <c r="CG57" s="84"/>
      <c r="CH57" s="84"/>
      <c r="CI57" s="84"/>
      <c r="CJ57" s="84"/>
      <c r="CK57" s="85"/>
      <c r="CL57" s="86"/>
    </row>
    <row r="58" spans="1:89" s="87" customFormat="1" ht="12.75">
      <c r="A58" s="117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90"/>
      <c r="Y58" s="155"/>
      <c r="Z58" s="155"/>
      <c r="AA58" s="155"/>
      <c r="AB58" s="155"/>
      <c r="AC58" s="155"/>
      <c r="AD58" s="155"/>
      <c r="AE58" s="155"/>
      <c r="AF58" s="155"/>
      <c r="AG58" s="90"/>
      <c r="AH58" s="89"/>
      <c r="AI58" s="90"/>
      <c r="AJ58" s="89"/>
      <c r="AK58" s="90"/>
      <c r="AL58" s="90"/>
      <c r="AM58" s="90"/>
      <c r="AN58" s="90"/>
      <c r="AO58" s="89"/>
      <c r="AP58" s="89"/>
      <c r="AQ58" s="89"/>
      <c r="AR58" s="84"/>
      <c r="AS58" s="248" t="s">
        <v>200</v>
      </c>
      <c r="AT58" s="248"/>
      <c r="AU58" s="248"/>
      <c r="AV58" s="248"/>
      <c r="AW58" s="248"/>
      <c r="AX58" s="248"/>
      <c r="AY58" s="248" t="s">
        <v>201</v>
      </c>
      <c r="AZ58" s="248"/>
      <c r="BA58" s="248"/>
      <c r="BB58" s="248"/>
      <c r="BC58" s="248"/>
      <c r="BD58" s="248"/>
      <c r="BE58" s="84"/>
      <c r="BF58" s="92"/>
      <c r="BG58" s="92"/>
      <c r="BH58" s="92"/>
      <c r="BI58" s="92"/>
      <c r="BJ58" s="90"/>
      <c r="BK58" s="90"/>
      <c r="BL58" s="155"/>
      <c r="BM58" s="155"/>
      <c r="BN58" s="155"/>
      <c r="BO58" s="155"/>
      <c r="BP58" s="92"/>
      <c r="BQ58" s="92"/>
      <c r="BR58" s="85"/>
      <c r="BS58" s="85"/>
      <c r="BT58" s="89"/>
      <c r="BU58" s="89"/>
      <c r="BV58" s="84"/>
      <c r="BW58" s="92"/>
      <c r="BX58" s="92"/>
      <c r="BY58" s="92"/>
      <c r="BZ58" s="92"/>
      <c r="CA58" s="90"/>
      <c r="CB58" s="90"/>
      <c r="CC58" s="90"/>
      <c r="CD58" s="90"/>
      <c r="CE58" s="85"/>
      <c r="CF58" s="156"/>
      <c r="CG58" s="93"/>
      <c r="CH58" s="93"/>
      <c r="CI58" s="93"/>
      <c r="CJ58" s="93"/>
      <c r="CK58" s="93"/>
    </row>
    <row r="59" spans="1:89" s="87" customFormat="1" ht="12.75">
      <c r="A59" s="157"/>
      <c r="B59" s="158"/>
      <c r="C59" s="84"/>
      <c r="D59" s="84"/>
      <c r="E59" s="84"/>
      <c r="F59" s="84"/>
      <c r="G59" s="84"/>
      <c r="H59" s="89"/>
      <c r="I59" s="89"/>
      <c r="J59" s="89"/>
      <c r="K59" s="84"/>
      <c r="L59" s="84"/>
      <c r="M59" s="158"/>
      <c r="N59" s="89"/>
      <c r="O59" s="90"/>
      <c r="P59" s="89"/>
      <c r="Q59" s="90"/>
      <c r="R59" s="90"/>
      <c r="S59" s="89"/>
      <c r="T59" s="89"/>
      <c r="U59" s="8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89"/>
      <c r="AI59" s="90"/>
      <c r="AJ59" s="90"/>
      <c r="AK59" s="90"/>
      <c r="AL59" s="90"/>
      <c r="AM59" s="90"/>
      <c r="AN59" s="90"/>
      <c r="AO59" s="90"/>
      <c r="AP59" s="90"/>
      <c r="AQ59" s="92"/>
      <c r="AR59" s="155"/>
      <c r="AS59" s="155"/>
      <c r="AT59" s="155"/>
      <c r="AU59" s="155"/>
      <c r="AV59" s="155"/>
      <c r="AW59" s="155"/>
      <c r="AX59" s="155"/>
      <c r="AY59" s="155"/>
      <c r="AZ59" s="155"/>
      <c r="BA59" s="89" t="s">
        <v>65</v>
      </c>
      <c r="BB59" s="89"/>
      <c r="BC59" s="84"/>
      <c r="BD59" s="84"/>
      <c r="BE59" s="84"/>
      <c r="BF59" s="207"/>
      <c r="BG59" s="89"/>
      <c r="BH59" s="89"/>
      <c r="BI59" s="92"/>
      <c r="BJ59" s="89"/>
      <c r="BK59" s="89"/>
      <c r="BL59" s="155"/>
      <c r="BM59" s="155"/>
      <c r="BN59" s="155"/>
      <c r="BO59" s="155"/>
      <c r="BP59" s="90"/>
      <c r="BQ59" s="90"/>
      <c r="BR59" s="85"/>
      <c r="BS59" s="85"/>
      <c r="BT59" s="89" t="s">
        <v>65</v>
      </c>
      <c r="BU59" s="89"/>
      <c r="BV59" s="84"/>
      <c r="BW59" s="89"/>
      <c r="BX59" s="89"/>
      <c r="BY59" s="89"/>
      <c r="BZ59" s="92"/>
      <c r="CA59" s="90"/>
      <c r="CB59" s="89"/>
      <c r="CC59" s="89"/>
      <c r="CD59" s="89"/>
      <c r="CE59" s="85"/>
      <c r="CF59" s="156"/>
      <c r="CG59" s="93"/>
      <c r="CH59" s="93"/>
      <c r="CI59" s="93"/>
      <c r="CJ59" s="93"/>
      <c r="CK59" s="93"/>
    </row>
    <row r="60" spans="1:84" s="87" customFormat="1" ht="12.75">
      <c r="A60" s="157"/>
      <c r="B60" s="84"/>
      <c r="C60" s="89"/>
      <c r="D60" s="89"/>
      <c r="E60" s="89"/>
      <c r="F60" s="89"/>
      <c r="G60" s="84"/>
      <c r="H60" s="84"/>
      <c r="I60" s="84"/>
      <c r="J60" s="84"/>
      <c r="K60" s="89"/>
      <c r="L60" s="89"/>
      <c r="M60" s="158"/>
      <c r="N60" s="89"/>
      <c r="O60" s="89"/>
      <c r="P60" s="89"/>
      <c r="Q60" s="89"/>
      <c r="R60" s="158"/>
      <c r="S60" s="158"/>
      <c r="T60" s="158"/>
      <c r="U60" s="158"/>
      <c r="V60" s="155"/>
      <c r="W60" s="155"/>
      <c r="X60" s="158"/>
      <c r="Y60" s="155"/>
      <c r="Z60" s="89"/>
      <c r="AA60" s="90"/>
      <c r="AB60" s="90"/>
      <c r="AC60" s="89"/>
      <c r="AD60" s="89"/>
      <c r="AE60" s="89"/>
      <c r="AF60" s="90"/>
      <c r="AG60" s="90"/>
      <c r="AH60" s="89"/>
      <c r="AI60" s="90"/>
      <c r="AJ60" s="89"/>
      <c r="AK60" s="90"/>
      <c r="AL60" s="90"/>
      <c r="AM60" s="90"/>
      <c r="AN60" s="90"/>
      <c r="AO60" s="89"/>
      <c r="AP60" s="90"/>
      <c r="AQ60" s="92"/>
      <c r="AR60" s="155"/>
      <c r="AS60" s="155"/>
      <c r="AT60" s="155"/>
      <c r="AU60" s="155"/>
      <c r="AV60" s="155"/>
      <c r="AW60" s="155"/>
      <c r="AX60" s="155"/>
      <c r="AY60" s="155"/>
      <c r="AZ60" s="155"/>
      <c r="BA60" s="89"/>
      <c r="BB60" s="89"/>
      <c r="BC60" s="84"/>
      <c r="BD60" s="84"/>
      <c r="BE60" s="84"/>
      <c r="BF60" s="92"/>
      <c r="BG60" s="92"/>
      <c r="BH60" s="92"/>
      <c r="BI60" s="92"/>
      <c r="BJ60" s="90"/>
      <c r="BK60" s="90"/>
      <c r="BL60" s="90"/>
      <c r="BM60" s="90"/>
      <c r="BN60" s="90"/>
      <c r="BO60" s="90"/>
      <c r="BP60" s="90"/>
      <c r="BQ60" s="90"/>
      <c r="BR60" s="85"/>
      <c r="BS60" s="85"/>
      <c r="BT60" s="89"/>
      <c r="BU60" s="89"/>
      <c r="BV60" s="84"/>
      <c r="BW60" s="92"/>
      <c r="BX60" s="92"/>
      <c r="BY60" s="92"/>
      <c r="BZ60" s="92"/>
      <c r="CA60" s="90"/>
      <c r="CB60" s="90"/>
      <c r="CC60" s="90"/>
      <c r="CD60" s="90"/>
      <c r="CE60" s="85"/>
      <c r="CF60" s="156"/>
    </row>
    <row r="61" spans="1:84" s="87" customFormat="1" ht="13.5" thickBot="1">
      <c r="A61" s="159"/>
      <c r="B61" s="160"/>
      <c r="C61" s="160"/>
      <c r="D61" s="160"/>
      <c r="E61" s="160"/>
      <c r="F61" s="160"/>
      <c r="G61" s="160"/>
      <c r="H61" s="160"/>
      <c r="I61" s="160"/>
      <c r="J61" s="160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0"/>
      <c r="Z61" s="160"/>
      <c r="AA61" s="162"/>
      <c r="AB61" s="162"/>
      <c r="AC61" s="162"/>
      <c r="AD61" s="162"/>
      <c r="AE61" s="162"/>
      <c r="AF61" s="162"/>
      <c r="AG61" s="162"/>
      <c r="AH61" s="163"/>
      <c r="AI61" s="164"/>
      <c r="AJ61" s="164"/>
      <c r="AK61" s="164"/>
      <c r="AL61" s="164"/>
      <c r="AM61" s="164"/>
      <c r="AN61" s="164"/>
      <c r="AO61" s="164"/>
      <c r="AP61" s="164"/>
      <c r="AQ61" s="164"/>
      <c r="AR61" s="160"/>
      <c r="AS61" s="160"/>
      <c r="AT61" s="160"/>
      <c r="AU61" s="160"/>
      <c r="AV61" s="160"/>
      <c r="AW61" s="160"/>
      <c r="AX61" s="160"/>
      <c r="AY61" s="160"/>
      <c r="AZ61" s="160"/>
      <c r="BA61" s="163"/>
      <c r="BB61" s="163"/>
      <c r="BC61" s="119"/>
      <c r="BD61" s="119"/>
      <c r="BE61" s="119"/>
      <c r="BF61" s="208"/>
      <c r="BG61" s="165"/>
      <c r="BH61" s="165"/>
      <c r="BI61" s="164"/>
      <c r="BJ61" s="163"/>
      <c r="BK61" s="163"/>
      <c r="BL61" s="163"/>
      <c r="BM61" s="163"/>
      <c r="BN61" s="163"/>
      <c r="BO61" s="163"/>
      <c r="BP61" s="163"/>
      <c r="BQ61" s="163"/>
      <c r="BR61" s="166"/>
      <c r="BS61" s="166"/>
      <c r="BT61" s="163"/>
      <c r="BU61" s="163"/>
      <c r="BV61" s="119"/>
      <c r="BW61" s="165"/>
      <c r="BX61" s="165"/>
      <c r="BY61" s="165"/>
      <c r="BZ61" s="164"/>
      <c r="CA61" s="162"/>
      <c r="CB61" s="163"/>
      <c r="CC61" s="163"/>
      <c r="CD61" s="163"/>
      <c r="CE61" s="166"/>
      <c r="CF61" s="167"/>
    </row>
    <row r="62" spans="1:84" s="87" customFormat="1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89"/>
      <c r="AI62" s="92"/>
      <c r="AJ62" s="92"/>
      <c r="AK62" s="92"/>
      <c r="AL62" s="92"/>
      <c r="AM62" s="92"/>
      <c r="AN62" s="92"/>
      <c r="AO62" s="92"/>
      <c r="AP62" s="92"/>
      <c r="AQ62" s="92"/>
      <c r="AR62" s="91"/>
      <c r="AS62" s="91"/>
      <c r="AT62" s="91"/>
      <c r="AU62" s="91"/>
      <c r="AV62" s="91"/>
      <c r="AW62" s="91"/>
      <c r="AX62" s="91"/>
      <c r="AY62" s="91"/>
      <c r="AZ62" s="91"/>
      <c r="BA62" s="89"/>
      <c r="BB62" s="89"/>
      <c r="BC62" s="84"/>
      <c r="BD62" s="84"/>
      <c r="BE62" s="84"/>
      <c r="BF62" s="92"/>
      <c r="BG62" s="92"/>
      <c r="BH62" s="92"/>
      <c r="BI62" s="92"/>
      <c r="BJ62" s="90"/>
      <c r="BK62" s="90"/>
      <c r="BL62" s="90"/>
      <c r="BM62" s="90"/>
      <c r="BN62" s="90"/>
      <c r="BO62" s="90"/>
      <c r="BP62" s="90"/>
      <c r="BQ62" s="90"/>
      <c r="BR62" s="85"/>
      <c r="BS62" s="85"/>
      <c r="BT62" s="89"/>
      <c r="BU62" s="89"/>
      <c r="BV62" s="84"/>
      <c r="BW62" s="92"/>
      <c r="BX62" s="92"/>
      <c r="BY62" s="92"/>
      <c r="BZ62" s="92"/>
      <c r="CA62" s="90"/>
      <c r="CB62" s="90"/>
      <c r="CC62" s="90"/>
      <c r="CD62" s="90"/>
      <c r="CE62" s="85"/>
      <c r="CF62" s="85"/>
    </row>
    <row r="63" spans="1:84" s="87" customFormat="1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91"/>
      <c r="AS63" s="91"/>
      <c r="AT63" s="91"/>
      <c r="AU63" s="91"/>
      <c r="AV63" s="91"/>
      <c r="AW63" s="91"/>
      <c r="AX63" s="91"/>
      <c r="AY63" s="91"/>
      <c r="AZ63" s="91"/>
      <c r="BA63" s="89"/>
      <c r="BB63" s="89"/>
      <c r="BC63" s="84"/>
      <c r="BD63" s="84"/>
      <c r="BE63" s="84"/>
      <c r="BF63" s="92"/>
      <c r="BG63" s="92"/>
      <c r="BH63" s="92"/>
      <c r="BI63" s="92"/>
      <c r="BJ63" s="90"/>
      <c r="BK63" s="90"/>
      <c r="BL63" s="90"/>
      <c r="BM63" s="90"/>
      <c r="BN63" s="90"/>
      <c r="BO63" s="90"/>
      <c r="BP63" s="90"/>
      <c r="BQ63" s="90"/>
      <c r="BR63" s="85"/>
      <c r="BS63" s="85"/>
      <c r="BT63" s="89"/>
      <c r="BU63" s="89"/>
      <c r="BV63" s="84"/>
      <c r="BW63" s="92"/>
      <c r="BX63" s="92"/>
      <c r="BY63" s="92"/>
      <c r="BZ63" s="92"/>
      <c r="CA63" s="90"/>
      <c r="CB63" s="90"/>
      <c r="CC63" s="90"/>
      <c r="CD63" s="90"/>
      <c r="CE63" s="85"/>
      <c r="CF63" s="85"/>
    </row>
    <row r="64" spans="1:84" s="87" customFormat="1" ht="12.75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91"/>
      <c r="AS64" s="91"/>
      <c r="AT64" s="91"/>
      <c r="AU64" s="91"/>
      <c r="AV64" s="91"/>
      <c r="AW64" s="91"/>
      <c r="AX64" s="91"/>
      <c r="AY64" s="91"/>
      <c r="AZ64" s="91"/>
      <c r="BA64" s="89"/>
      <c r="BB64" s="89"/>
      <c r="BC64" s="84"/>
      <c r="BD64" s="84"/>
      <c r="BE64" s="84"/>
      <c r="BF64" s="92"/>
      <c r="BG64" s="92"/>
      <c r="BH64" s="92"/>
      <c r="BI64" s="92"/>
      <c r="BJ64" s="90"/>
      <c r="BK64" s="90"/>
      <c r="BL64" s="90"/>
      <c r="BM64" s="90"/>
      <c r="BN64" s="90"/>
      <c r="BO64" s="90"/>
      <c r="BP64" s="90"/>
      <c r="BQ64" s="90"/>
      <c r="BR64" s="85"/>
      <c r="BS64" s="85"/>
      <c r="BT64" s="89"/>
      <c r="BU64" s="89"/>
      <c r="BV64" s="84"/>
      <c r="BW64" s="92"/>
      <c r="BX64" s="92"/>
      <c r="BY64" s="92"/>
      <c r="BZ64" s="92"/>
      <c r="CA64" s="90"/>
      <c r="CB64" s="90"/>
      <c r="CC64" s="90"/>
      <c r="CD64" s="90"/>
      <c r="CE64" s="85"/>
      <c r="CF64" s="85"/>
    </row>
    <row r="65" spans="1:8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BT65" s="4"/>
      <c r="BU65" s="4"/>
      <c r="BV65" s="5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8:43" ht="12.75"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8:43" ht="12.75"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8:43" ht="12.75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8:43" ht="12.75"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8:43" ht="12.75"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8:43" ht="12.75"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8:43" ht="12.75"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8:43" ht="12.75"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8:43" ht="12.75"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8:43" ht="12.75"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8:43" ht="12.75"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8:43" ht="12.75"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8:43" ht="12.75"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8:43" ht="12.75"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8:43" ht="12.75"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8:43" ht="12.75"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8:43" ht="12.75"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8:43" ht="12.75"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8:43" ht="12.75"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8:43" ht="12.75"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8:43" ht="12.75"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8:43" ht="12.75"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8:43" ht="12.75"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8:43" ht="12.75"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8:43" ht="12.75"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8:43" ht="12.75"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8:43" ht="12.75"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8:43" ht="12.75"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8:43" ht="12.75"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8:43" ht="12.75"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8:43" ht="12.75"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8:43" ht="12.75"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8:43" ht="12.75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8:43" ht="12.75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8:43" ht="12.75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8:43" ht="12.75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8:43" ht="12.75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8:43" ht="12.75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8:43" ht="12.75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8:43" ht="12.75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8:43" ht="12.75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8:43" ht="12.75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8:43" ht="12.75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8:43" ht="12.75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8:43" ht="12.75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8:43" ht="12.75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8:43" ht="12.75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8:43" ht="12.75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8:43" ht="12.75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8:43" ht="12.75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8:43" ht="12.75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8:43" ht="12.75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8:43" ht="12.75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8:43" ht="12.75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8:43" ht="12.75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8:43" ht="12.75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8:43" ht="12.75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8:43" ht="12.75"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8:43" ht="12.75"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8:43" ht="12.75"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8:43" ht="12.75"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8:43" ht="12.75"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8:43" ht="12.75"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8:43" ht="12.75"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8:43" ht="12.75"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8:43" ht="12.75"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8:43" ht="12.75"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8:43" ht="12.75"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8:43" ht="12.75"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8:43" ht="12.75"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8:43" ht="12.75"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8:43" ht="12.75"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8:43" ht="12.75"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8:43" ht="12.75"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8:43" ht="12.75"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8:43" ht="12.75"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8:43" ht="12.75"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8:43" ht="12.75"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8:43" ht="12.75"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8:43" ht="12.75"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8:43" ht="12.75"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8:43" ht="12.75"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8:43" ht="12.75"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8:43" ht="12.75"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8:43" ht="12.75"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8:43" ht="12.75"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8:43" ht="12.75"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8:43" ht="12.75"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8:43" ht="12.75"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8:43" ht="12.75"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8:43" ht="12.75"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8:43" ht="12.75"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8:43" ht="12.75"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8:43" ht="12.75"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8:43" ht="12.75"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8:43" ht="12.75"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8:43" ht="12.75"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8:43" ht="12.75"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8:43" ht="12.75"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8:43" ht="12.75"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8:43" ht="12.75"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8:43" ht="12.75"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8:43" ht="12.75"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8:43" ht="12.75"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8:43" ht="12.75"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8:43" ht="12.75"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8:43" ht="12.75"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8:43" ht="12.75"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8:43" ht="12.75"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8:43" ht="12.75"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8:43" ht="12.75"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8:43" ht="12.75"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8:43" ht="12.75"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8:43" ht="12.75"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8:43" ht="12.75"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8:43" ht="12.75"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8:43" ht="12.75"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8:43" ht="12.75"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8:43" ht="12.75"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8:43" ht="12.75"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8:43" ht="12.75"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8:43" ht="12.75"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8:43" ht="12.75"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8:43" ht="12.75"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8:43" ht="12.75"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8:43" ht="12.75"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8:43" ht="12.75"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8:43" ht="12.75"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8:43" ht="12.75"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8:43" ht="12.75"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8:43" ht="12.75"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8:43" ht="12.75"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8:43" ht="12.75"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8:43" ht="12.75"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8:43" ht="12.75"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8:43" ht="12.75"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8:43" ht="12.75"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8:43" ht="12.75"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8:43" ht="12.75"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8:43" ht="12.75"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8:43" ht="12.75"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8:43" ht="12.75"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8:43" ht="12.75"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8:43" ht="12.75"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8:43" ht="12.75"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8:43" ht="12.75"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8:43" ht="12.75"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8:43" ht="12.75"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8:43" ht="12.75"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8:43" ht="12.75"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8:43" ht="12.75"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8:43" ht="12.75"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8:43" ht="12.75"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8:43" ht="12.75"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8:43" ht="12.75"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8:43" ht="12.75"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8:43" ht="12.75"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8:43" ht="12.75"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8:43" ht="12.75"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8:43" ht="12.75"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8:43" ht="12.75"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8:43" ht="12.75"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8:43" ht="12.75"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8:43" ht="12.75"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8:43" ht="12.75"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8:43" ht="12.75"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8:43" ht="12.75"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8:43" ht="12.75"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8:43" ht="12.75"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8:43" ht="12.75"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8:43" ht="12.75"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8:43" ht="12.75"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8:43" ht="12.75"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8:43" ht="12.75"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8:43" ht="12.75"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8:43" ht="12.75"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8:43" ht="12.75"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8:43" ht="12.75"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8:43" ht="12.75"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8:43" ht="12.75"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8:43" ht="12.75"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8:43" ht="12.75"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8:43" ht="12.75"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8:43" ht="12.75"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8:43" ht="12.75"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8:43" ht="12.75"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8:43" ht="12.75"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8:43" ht="12.75"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8:43" ht="12.75"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8:43" ht="12.75"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8:43" ht="12.75"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8:43" ht="12.75"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8:43" ht="12.75"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8:43" ht="12.75"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8:43" ht="12.75"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8:43" ht="12.75"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8:43" ht="12.75"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8:43" ht="12.75"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8:43" ht="12.75"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8:43" ht="12.75"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8:43" ht="12.75"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8:43" ht="12.75"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8:43" ht="12.75"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8:43" ht="12.75"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8:43" ht="12.75"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8:43" ht="12.75"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8:43" ht="12.75"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8:43" ht="12.75"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8:43" ht="12.75"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8:43" ht="12.75"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8:43" ht="12.75"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8:43" ht="12.75"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8:43" ht="12.75"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8:43" ht="12.75"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8:43" ht="12.75"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8:43" ht="12.75"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8:43" ht="12.75"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8:43" ht="12.75"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8:43" ht="12.75"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8:43" ht="12.75"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8:43" ht="12.75"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8:43" ht="12.75"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8:43" ht="12.75"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8:43" ht="12.75"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8:43" ht="12.75"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8:43" ht="12.75"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8:43" ht="12.75"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8:43" ht="12.75"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8:43" ht="12.75"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8:43" ht="12.75"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8:43" ht="12.75"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8:43" ht="12.75"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8:43" ht="12.75"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8:43" ht="12.75"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8:43" ht="12.75"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8:43" ht="12.75"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8:43" ht="12.75"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8:43" ht="12.75"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8:43" ht="12.75"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8:43" ht="12.75"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8:43" ht="12.75"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8:43" ht="12.75"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8:43" ht="12.75"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8:43" ht="12.75"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8:43" ht="12.75"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8:43" ht="12.75"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8:43" ht="12.75"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8:43" ht="12.75"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8:43" ht="12.75"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8:43" ht="12.75"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8:43" ht="12.75"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8:43" ht="12.75"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8:43" ht="12.75"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8:43" ht="12.75"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8:43" ht="12.75"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</sheetData>
  <sheetProtection/>
  <mergeCells count="60">
    <mergeCell ref="H13:I13"/>
    <mergeCell ref="J13:K13"/>
    <mergeCell ref="BJ12:BQ12"/>
    <mergeCell ref="AY13:AZ13"/>
    <mergeCell ref="AS58:AX58"/>
    <mergeCell ref="AY58:BD58"/>
    <mergeCell ref="BR13:BS13"/>
    <mergeCell ref="AS13:AV13"/>
    <mergeCell ref="BF13:BI13"/>
    <mergeCell ref="V4:BI4"/>
    <mergeCell ref="V6:BI6"/>
    <mergeCell ref="V7:BI7"/>
    <mergeCell ref="BL13:BM13"/>
    <mergeCell ref="BP13:BQ13"/>
    <mergeCell ref="BJ3:CF3"/>
    <mergeCell ref="BJ5:CF5"/>
    <mergeCell ref="BJ6:CF6"/>
    <mergeCell ref="N13:O13"/>
    <mergeCell ref="AF13:AG13"/>
    <mergeCell ref="AH13:AI13"/>
    <mergeCell ref="T13:U13"/>
    <mergeCell ref="AD13:AE13"/>
    <mergeCell ref="C4:S4"/>
    <mergeCell ref="C6:S6"/>
    <mergeCell ref="C7:S7"/>
    <mergeCell ref="AJ13:AK13"/>
    <mergeCell ref="AN13:AO13"/>
    <mergeCell ref="P13:Q13"/>
    <mergeCell ref="R13:S13"/>
    <mergeCell ref="V13:W13"/>
    <mergeCell ref="X13:Y13"/>
    <mergeCell ref="Z13:AA13"/>
    <mergeCell ref="C10:K10"/>
    <mergeCell ref="AL13:AM13"/>
    <mergeCell ref="A64:M64"/>
    <mergeCell ref="B11:K12"/>
    <mergeCell ref="L11:S12"/>
    <mergeCell ref="V11:AC12"/>
    <mergeCell ref="AF11:AO12"/>
    <mergeCell ref="AB13:AC13"/>
    <mergeCell ref="B13:C13"/>
    <mergeCell ref="D13:E13"/>
    <mergeCell ref="F13:G13"/>
    <mergeCell ref="L13:M13"/>
    <mergeCell ref="CO14:CP14"/>
    <mergeCell ref="CK14:CL14"/>
    <mergeCell ref="CO12:CP12"/>
    <mergeCell ref="CK12:CL12"/>
    <mergeCell ref="CO13:CP13"/>
    <mergeCell ref="CK13:CL13"/>
    <mergeCell ref="AW13:AX13"/>
    <mergeCell ref="CE13:CF13"/>
    <mergeCell ref="BJ13:BK13"/>
    <mergeCell ref="BR12:CF12"/>
    <mergeCell ref="BW13:BZ13"/>
    <mergeCell ref="CA13:CB13"/>
    <mergeCell ref="AS12:BI12"/>
    <mergeCell ref="BD13:BE13"/>
    <mergeCell ref="BN13:BO13"/>
    <mergeCell ref="CC13:C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1"/>
  <colBreaks count="3" manualBreakCount="3">
    <brk id="11" max="60" man="1"/>
    <brk id="31" max="60" man="1"/>
    <brk id="69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CLIENT1</dc:creator>
  <cp:keywords/>
  <dc:description/>
  <cp:lastModifiedBy>Lenovo</cp:lastModifiedBy>
  <cp:lastPrinted>2014-12-27T05:53:48Z</cp:lastPrinted>
  <dcterms:created xsi:type="dcterms:W3CDTF">2001-02-14T04:40:37Z</dcterms:created>
  <dcterms:modified xsi:type="dcterms:W3CDTF">2014-12-27T05:54:44Z</dcterms:modified>
  <cp:category/>
  <cp:version/>
  <cp:contentType/>
  <cp:contentStatus/>
</cp:coreProperties>
</file>