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Table 32.25" sheetId="1" r:id="rId1"/>
  </sheets>
  <definedNames>
    <definedName name="_xlnm.Print_Area" localSheetId="0">'Table 32.25'!$A$1:$O$44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<sst xmlns="http://schemas.openxmlformats.org/spreadsheetml/2006/main" count="104" uniqueCount="46">
  <si>
    <t>Total</t>
  </si>
  <si>
    <t>Number of Sanctioned Posts</t>
  </si>
  <si>
    <t>Number in Position</t>
  </si>
  <si>
    <t>B(G)</t>
  </si>
  <si>
    <t>B(NG)</t>
  </si>
  <si>
    <t>Source: Ministry of Finance, Pay Research Unit.</t>
  </si>
  <si>
    <t xml:space="preserve">LABOUR AND EMPLOYMENT </t>
  </si>
  <si>
    <t>D</t>
  </si>
  <si>
    <t>Unclassified</t>
  </si>
  <si>
    <t>Year/
Ministry/
Department</t>
  </si>
  <si>
    <t>2005-06</t>
  </si>
  <si>
    <t>2006-07</t>
  </si>
  <si>
    <t>2007-08</t>
  </si>
  <si>
    <t>1. Railways</t>
  </si>
  <si>
    <t>2. Home Affairs</t>
  </si>
  <si>
    <t>3. Defence (Civilian)</t>
  </si>
  <si>
    <t>4. # Posts**</t>
  </si>
  <si>
    <t xml:space="preserve">5. Finance </t>
  </si>
  <si>
    <t>6. Indian Audit &amp; Accounts</t>
  </si>
  <si>
    <t>7. Atomic Energy</t>
  </si>
  <si>
    <t>8. Health &amp; Family Welfare**</t>
  </si>
  <si>
    <t>10. Space</t>
  </si>
  <si>
    <t>11. Culture**</t>
  </si>
  <si>
    <t>12. Mines</t>
  </si>
  <si>
    <t>13. Water Resources</t>
  </si>
  <si>
    <t>14. Science &amp; Technology</t>
  </si>
  <si>
    <t>15. Personnel, Public Grievances &amp; Pensions</t>
  </si>
  <si>
    <t>16. Labour &amp; Employment</t>
  </si>
  <si>
    <t>17. Earth Sciences</t>
  </si>
  <si>
    <t>18. Statistics &amp; Programme Implementation</t>
  </si>
  <si>
    <t>19. Commerce</t>
  </si>
  <si>
    <t>21. Others</t>
  </si>
  <si>
    <t>..</t>
  </si>
  <si>
    <t>_______________________________________________________________</t>
  </si>
  <si>
    <t>_____________________________________________________________</t>
  </si>
  <si>
    <t xml:space="preserve">Table 32.25: GROUP - WISE ESTIMATED NUMBER OF CENTRAL GOVERNMENT CIVILIAN REGULAR EMPLOYEES </t>
  </si>
  <si>
    <t>2009-10</t>
  </si>
  <si>
    <t>A(G)*</t>
  </si>
  <si>
    <t>C(NG)$</t>
  </si>
  <si>
    <t>9. Urban Development@</t>
  </si>
  <si>
    <t>20. Information Technology</t>
  </si>
  <si>
    <t xml:space="preserve">Note: * Includes some non-gazetted post also.  </t>
  </si>
  <si>
    <t xml:space="preserve">           ** Sanctioned strength/In position are provisional.</t>
  </si>
  <si>
    <t xml:space="preserve">         $ Erstwhile Group D posts have been categorized as Group C after implementation of 6th cpc.</t>
  </si>
  <si>
    <t xml:space="preserve">         #  Excluding Grameen Dak Sewak. </t>
  </si>
  <si>
    <t>2008-09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</si>
</sst>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0"/>
    <numFmt numFmtId="173" formatCode="0.00_)"/>
    <numFmt numFmtId="174" formatCode="0.0000"/>
    <numFmt numFmtId="175" formatCode="0.000"/>
    <numFmt numFmtId="176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name val="Arial Rounded MT Bold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 quotePrefix="1">
      <alignment horizontal="right" vertical="center"/>
      <protection/>
    </xf>
    <xf numFmtId="0" fontId="3" fillId="33" borderId="0" xfId="0" applyFont="1" applyFill="1" applyBorder="1" applyAlignment="1">
      <alignment horizontal="right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6" fillId="33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6" fillId="33" borderId="10" xfId="0" applyFont="1" applyFill="1" applyBorder="1" applyAlignment="1" applyProtection="1">
      <alignment horizontal="left" vertical="center"/>
      <protection/>
    </xf>
    <xf numFmtId="0" fontId="6" fillId="33" borderId="1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 applyProtection="1">
      <alignment horizontal="center"/>
      <protection/>
    </xf>
    <xf numFmtId="173" fontId="4" fillId="0" borderId="0" xfId="0" applyNumberFormat="1" applyFont="1" applyBorder="1" applyAlignment="1" applyProtection="1">
      <alignment horizontal="right"/>
      <protection/>
    </xf>
    <xf numFmtId="0" fontId="6" fillId="33" borderId="10" xfId="0" applyFont="1" applyFill="1" applyBorder="1" applyAlignment="1" applyProtection="1">
      <alignment horizontal="right" vertical="top" wrapText="1"/>
      <protection/>
    </xf>
    <xf numFmtId="2" fontId="4" fillId="0" borderId="0" xfId="0" applyNumberFormat="1" applyFont="1" applyBorder="1" applyAlignment="1">
      <alignment/>
    </xf>
    <xf numFmtId="0" fontId="6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6" fillId="33" borderId="1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Q55"/>
  <sheetViews>
    <sheetView tabSelected="1" view="pageBreakPreview" zoomScale="75" zoomScaleSheetLayoutView="75" zoomScalePageLayoutView="0" workbookViewId="0" topLeftCell="A22">
      <selection activeCell="A45" sqref="A45"/>
    </sheetView>
  </sheetViews>
  <sheetFormatPr defaultColWidth="9.00390625" defaultRowHeight="15"/>
  <cols>
    <col min="1" max="1" width="19.8515625" style="13" customWidth="1"/>
    <col min="2" max="2" width="10.00390625" style="36" customWidth="1"/>
    <col min="3" max="3" width="7.28125" style="36" customWidth="1"/>
    <col min="4" max="4" width="8.57421875" style="36" customWidth="1"/>
    <col min="5" max="5" width="11.57421875" style="36" customWidth="1"/>
    <col min="6" max="6" width="10.140625" style="36" customWidth="1"/>
    <col min="7" max="7" width="10.421875" style="36" customWidth="1"/>
    <col min="8" max="8" width="12.140625" style="36" customWidth="1"/>
    <col min="9" max="9" width="10.140625" style="36" customWidth="1"/>
    <col min="10" max="10" width="7.28125" style="36" customWidth="1"/>
    <col min="11" max="11" width="10.28125" style="36" customWidth="1"/>
    <col min="12" max="12" width="13.140625" style="36" customWidth="1"/>
    <col min="13" max="13" width="10.7109375" style="36" customWidth="1"/>
    <col min="14" max="14" width="10.421875" style="36" customWidth="1"/>
    <col min="15" max="15" width="15.00390625" style="36" customWidth="1"/>
    <col min="16" max="43" width="9.00390625" style="37" customWidth="1"/>
    <col min="44" max="16384" width="9.00390625" style="36" customWidth="1"/>
  </cols>
  <sheetData>
    <row r="2" spans="1:43" s="21" customFormat="1" ht="21" customHeight="1">
      <c r="A2" s="50" t="s">
        <v>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4" spans="1:43" s="23" customFormat="1" ht="32.25" customHeight="1">
      <c r="A4" s="49" t="s">
        <v>35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</row>
    <row r="5" spans="1:43" s="23" customFormat="1" ht="30" customHeight="1">
      <c r="A5" s="25"/>
      <c r="B5" s="17"/>
      <c r="C5" s="24"/>
      <c r="D5" s="24"/>
      <c r="E5" s="24"/>
      <c r="F5" s="24"/>
      <c r="G5" s="24"/>
      <c r="H5" s="24"/>
      <c r="I5" s="24"/>
      <c r="J5" s="24"/>
      <c r="K5" s="26"/>
      <c r="L5" s="24"/>
      <c r="M5" s="24"/>
      <c r="N5" s="24"/>
      <c r="O5" s="24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</row>
    <row r="6" spans="1:43" s="28" customFormat="1" ht="21" customHeight="1">
      <c r="A6" s="53" t="s">
        <v>9</v>
      </c>
      <c r="B6" s="56" t="s">
        <v>1</v>
      </c>
      <c r="C6" s="56"/>
      <c r="D6" s="56"/>
      <c r="E6" s="56"/>
      <c r="F6" s="56"/>
      <c r="G6" s="56"/>
      <c r="H6" s="56"/>
      <c r="I6" s="56" t="s">
        <v>2</v>
      </c>
      <c r="J6" s="56"/>
      <c r="K6" s="56"/>
      <c r="L6" s="56"/>
      <c r="M6" s="56"/>
      <c r="N6" s="56"/>
      <c r="O6" s="56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s="28" customFormat="1" ht="6" customHeight="1">
      <c r="A7" s="54"/>
      <c r="B7" s="52" t="s">
        <v>33</v>
      </c>
      <c r="C7" s="52"/>
      <c r="D7" s="52"/>
      <c r="E7" s="52"/>
      <c r="F7" s="52"/>
      <c r="G7" s="52"/>
      <c r="H7" s="52"/>
      <c r="I7" s="52" t="s">
        <v>34</v>
      </c>
      <c r="J7" s="52"/>
      <c r="K7" s="52"/>
      <c r="L7" s="52"/>
      <c r="M7" s="52"/>
      <c r="N7" s="52"/>
      <c r="O7" s="52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</row>
    <row r="8" spans="1:43" s="30" customFormat="1" ht="25.5" customHeight="1">
      <c r="A8" s="55"/>
      <c r="B8" s="40" t="s">
        <v>37</v>
      </c>
      <c r="C8" s="40" t="s">
        <v>3</v>
      </c>
      <c r="D8" s="40" t="s">
        <v>4</v>
      </c>
      <c r="E8" s="40" t="s">
        <v>38</v>
      </c>
      <c r="F8" s="40" t="s">
        <v>7</v>
      </c>
      <c r="G8" s="40" t="s">
        <v>8</v>
      </c>
      <c r="H8" s="40" t="s">
        <v>0</v>
      </c>
      <c r="I8" s="40" t="s">
        <v>37</v>
      </c>
      <c r="J8" s="40" t="s">
        <v>3</v>
      </c>
      <c r="K8" s="40" t="s">
        <v>4</v>
      </c>
      <c r="L8" s="40" t="s">
        <v>38</v>
      </c>
      <c r="M8" s="40" t="s">
        <v>7</v>
      </c>
      <c r="N8" s="40" t="s">
        <v>8</v>
      </c>
      <c r="O8" s="40" t="s">
        <v>0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3" s="12" customFormat="1" ht="20.25" customHeight="1">
      <c r="A9" s="18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  <c r="O9" s="19">
        <v>15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2" customFormat="1" ht="20.25" customHeight="1">
      <c r="A10" s="45" t="s">
        <v>10</v>
      </c>
      <c r="B10" s="2">
        <v>91414</v>
      </c>
      <c r="C10" s="2">
        <v>87038</v>
      </c>
      <c r="D10" s="2">
        <v>71960</v>
      </c>
      <c r="E10" s="2">
        <v>2343081</v>
      </c>
      <c r="F10" s="2">
        <v>932985</v>
      </c>
      <c r="G10" s="2">
        <v>291</v>
      </c>
      <c r="H10" s="14">
        <v>3526769</v>
      </c>
      <c r="I10" s="2">
        <v>79005</v>
      </c>
      <c r="J10" s="2">
        <v>80150</v>
      </c>
      <c r="K10" s="2">
        <v>60086</v>
      </c>
      <c r="L10" s="2">
        <v>2071299</v>
      </c>
      <c r="M10" s="2">
        <v>818445</v>
      </c>
      <c r="N10" s="2">
        <v>289</v>
      </c>
      <c r="O10" s="3">
        <v>3109274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2" customFormat="1" ht="20.25" customHeight="1">
      <c r="A11" s="45" t="s">
        <v>11</v>
      </c>
      <c r="B11" s="2">
        <v>91750</v>
      </c>
      <c r="C11" s="2">
        <v>83147</v>
      </c>
      <c r="D11" s="2">
        <v>73253</v>
      </c>
      <c r="E11" s="2">
        <v>2343359</v>
      </c>
      <c r="F11" s="2">
        <v>955024</v>
      </c>
      <c r="G11" s="2">
        <v>4</v>
      </c>
      <c r="H11" s="14">
        <v>3546537</v>
      </c>
      <c r="I11" s="2">
        <v>78987</v>
      </c>
      <c r="J11" s="2">
        <v>76093</v>
      </c>
      <c r="K11" s="2">
        <v>62500</v>
      </c>
      <c r="L11" s="2">
        <v>2075497</v>
      </c>
      <c r="M11" s="2">
        <v>816193</v>
      </c>
      <c r="N11" s="2">
        <v>4</v>
      </c>
      <c r="O11" s="3">
        <v>3109274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2" customFormat="1" ht="20.25" customHeight="1">
      <c r="A12" s="45" t="s">
        <v>12</v>
      </c>
      <c r="B12" s="2">
        <v>93360</v>
      </c>
      <c r="C12" s="2">
        <v>81701</v>
      </c>
      <c r="D12" s="2">
        <v>73906</v>
      </c>
      <c r="E12" s="2">
        <v>2346621</v>
      </c>
      <c r="F12" s="2">
        <v>966600</v>
      </c>
      <c r="G12" s="2" t="s">
        <v>32</v>
      </c>
      <c r="H12" s="14">
        <v>3562188</v>
      </c>
      <c r="I12" s="2">
        <v>79469</v>
      </c>
      <c r="J12" s="2">
        <v>74177</v>
      </c>
      <c r="K12" s="2">
        <v>60833</v>
      </c>
      <c r="L12" s="2">
        <v>2091793</v>
      </c>
      <c r="M12" s="2">
        <v>810560</v>
      </c>
      <c r="N12" s="2" t="s">
        <v>32</v>
      </c>
      <c r="O12" s="3">
        <v>3116832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2" customFormat="1" ht="20.25" customHeight="1">
      <c r="A13" s="45" t="s">
        <v>45</v>
      </c>
      <c r="B13" s="2">
        <v>93616</v>
      </c>
      <c r="C13" s="2">
        <v>88890</v>
      </c>
      <c r="D13" s="2">
        <v>102075</v>
      </c>
      <c r="E13" s="2">
        <v>2337494</v>
      </c>
      <c r="F13" s="2">
        <v>942208</v>
      </c>
      <c r="G13" s="2"/>
      <c r="H13" s="14">
        <v>3564283</v>
      </c>
      <c r="I13" s="2">
        <v>80663</v>
      </c>
      <c r="J13" s="2">
        <v>79446</v>
      </c>
      <c r="K13" s="2">
        <v>78626</v>
      </c>
      <c r="L13" s="2">
        <v>2094655</v>
      </c>
      <c r="M13" s="2">
        <v>773953</v>
      </c>
      <c r="N13" s="2"/>
      <c r="O13" s="3">
        <v>3107343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2" customFormat="1" ht="20.25" customHeight="1">
      <c r="A14" s="45" t="s">
        <v>36</v>
      </c>
      <c r="B14" s="2">
        <v>96504</v>
      </c>
      <c r="C14" s="2">
        <v>91307</v>
      </c>
      <c r="D14" s="2">
        <v>115086</v>
      </c>
      <c r="E14" s="2">
        <v>3299398</v>
      </c>
      <c r="F14" s="3"/>
      <c r="G14" s="3"/>
      <c r="H14" s="14">
        <v>3602295</v>
      </c>
      <c r="I14" s="2">
        <v>82926</v>
      </c>
      <c r="J14" s="2">
        <v>80405</v>
      </c>
      <c r="K14" s="2">
        <v>95483</v>
      </c>
      <c r="L14" s="2">
        <v>2809545</v>
      </c>
      <c r="M14" s="3"/>
      <c r="N14" s="3"/>
      <c r="O14" s="3">
        <v>3068359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2" customFormat="1" ht="20.25" customHeight="1">
      <c r="A15" s="42"/>
      <c r="B15" s="3"/>
      <c r="C15" s="3"/>
      <c r="D15" s="3"/>
      <c r="E15" s="3"/>
      <c r="F15" s="3"/>
      <c r="G15" s="3"/>
      <c r="H15" s="14"/>
      <c r="I15" s="3"/>
      <c r="J15" s="3"/>
      <c r="K15" s="3"/>
      <c r="L15" s="3"/>
      <c r="M15" s="3"/>
      <c r="N15" s="3"/>
      <c r="O15" s="3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2" customFormat="1" ht="20.25" customHeight="1">
      <c r="A16" s="42" t="s">
        <v>36</v>
      </c>
      <c r="B16" s="3"/>
      <c r="C16" s="3"/>
      <c r="D16" s="3"/>
      <c r="E16" s="3"/>
      <c r="F16" s="3"/>
      <c r="G16" s="3"/>
      <c r="H16" s="14"/>
      <c r="I16" s="3"/>
      <c r="J16" s="3"/>
      <c r="K16" s="3"/>
      <c r="L16" s="3"/>
      <c r="M16" s="3"/>
      <c r="N16" s="3"/>
      <c r="O16" s="3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31" customFormat="1" ht="34.5" customHeight="1">
      <c r="A17" s="11" t="s">
        <v>13</v>
      </c>
      <c r="B17" s="2">
        <v>8748</v>
      </c>
      <c r="C17" s="2">
        <v>7652</v>
      </c>
      <c r="D17" s="2" t="s">
        <v>32</v>
      </c>
      <c r="E17" s="2">
        <v>1560388</v>
      </c>
      <c r="F17" s="2"/>
      <c r="G17" s="2" t="s">
        <v>32</v>
      </c>
      <c r="H17" s="14">
        <v>1576788</v>
      </c>
      <c r="I17" s="2">
        <v>8988</v>
      </c>
      <c r="J17" s="2">
        <v>7863</v>
      </c>
      <c r="K17" s="2" t="s">
        <v>32</v>
      </c>
      <c r="L17" s="2">
        <v>1344668</v>
      </c>
      <c r="M17" s="2"/>
      <c r="N17" s="2" t="s">
        <v>32</v>
      </c>
      <c r="O17" s="3">
        <v>1361519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 s="32" customFormat="1" ht="34.5" customHeight="1">
      <c r="A18" s="11" t="s">
        <v>14</v>
      </c>
      <c r="B18" s="2">
        <v>17281</v>
      </c>
      <c r="C18" s="2">
        <v>6638</v>
      </c>
      <c r="D18" s="2">
        <v>21558</v>
      </c>
      <c r="E18" s="2">
        <v>814585</v>
      </c>
      <c r="F18" s="2"/>
      <c r="G18" s="2" t="s">
        <v>32</v>
      </c>
      <c r="H18" s="14">
        <v>860062</v>
      </c>
      <c r="I18" s="2">
        <v>12802</v>
      </c>
      <c r="J18" s="2">
        <v>4234</v>
      </c>
      <c r="K18" s="2">
        <v>18278</v>
      </c>
      <c r="L18" s="2">
        <v>720035</v>
      </c>
      <c r="M18" s="2"/>
      <c r="N18" s="2" t="s">
        <v>32</v>
      </c>
      <c r="O18" s="3">
        <v>755349</v>
      </c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s="32" customFormat="1" ht="34.5" customHeight="1">
      <c r="A19" s="11" t="s">
        <v>15</v>
      </c>
      <c r="B19" s="2">
        <v>13628</v>
      </c>
      <c r="C19" s="2">
        <v>12084</v>
      </c>
      <c r="D19" s="2">
        <v>14366</v>
      </c>
      <c r="E19" s="2">
        <v>438570</v>
      </c>
      <c r="F19" s="2"/>
      <c r="G19" s="2" t="s">
        <v>32</v>
      </c>
      <c r="H19" s="14">
        <v>478648</v>
      </c>
      <c r="I19" s="2">
        <v>13046</v>
      </c>
      <c r="J19" s="2">
        <v>11723</v>
      </c>
      <c r="K19" s="2">
        <v>11057</v>
      </c>
      <c r="L19" s="2">
        <v>328892</v>
      </c>
      <c r="M19" s="2"/>
      <c r="N19" s="2" t="s">
        <v>32</v>
      </c>
      <c r="O19" s="3">
        <v>364718</v>
      </c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s="32" customFormat="1" ht="34.5" customHeight="1">
      <c r="A20" s="11" t="s">
        <v>16</v>
      </c>
      <c r="B20" s="2">
        <v>623</v>
      </c>
      <c r="C20" s="2">
        <v>1858</v>
      </c>
      <c r="D20" s="2">
        <v>5533</v>
      </c>
      <c r="E20" s="2">
        <v>198320</v>
      </c>
      <c r="F20" s="2"/>
      <c r="G20" s="2" t="s">
        <v>32</v>
      </c>
      <c r="H20" s="14">
        <v>206334</v>
      </c>
      <c r="I20" s="2">
        <v>623</v>
      </c>
      <c r="J20" s="2">
        <v>1858</v>
      </c>
      <c r="K20" s="2">
        <v>5533</v>
      </c>
      <c r="L20" s="2">
        <v>198320</v>
      </c>
      <c r="M20" s="2"/>
      <c r="N20" s="2" t="s">
        <v>32</v>
      </c>
      <c r="O20" s="3">
        <v>206334</v>
      </c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s="34" customFormat="1" ht="34.5" customHeight="1">
      <c r="A21" s="11" t="s">
        <v>17</v>
      </c>
      <c r="B21" s="2">
        <v>8479</v>
      </c>
      <c r="C21" s="2">
        <v>25789</v>
      </c>
      <c r="D21" s="2">
        <v>28819</v>
      </c>
      <c r="E21" s="2">
        <v>75588</v>
      </c>
      <c r="F21" s="2"/>
      <c r="G21" s="2" t="s">
        <v>32</v>
      </c>
      <c r="H21" s="3">
        <v>138677</v>
      </c>
      <c r="I21" s="2">
        <v>6376</v>
      </c>
      <c r="J21" s="2">
        <v>23346</v>
      </c>
      <c r="K21" s="2">
        <v>22451</v>
      </c>
      <c r="L21" s="2">
        <v>54836</v>
      </c>
      <c r="M21" s="2"/>
      <c r="N21" s="2" t="s">
        <v>32</v>
      </c>
      <c r="O21" s="3">
        <v>107009</v>
      </c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1:43" s="30" customFormat="1" ht="34.5" customHeight="1">
      <c r="A22" s="11" t="s">
        <v>18</v>
      </c>
      <c r="B22" s="2">
        <v>695</v>
      </c>
      <c r="C22" s="2">
        <v>18093</v>
      </c>
      <c r="D22" s="2" t="s">
        <v>32</v>
      </c>
      <c r="E22" s="2">
        <v>48970</v>
      </c>
      <c r="F22" s="2"/>
      <c r="G22" s="2" t="s">
        <v>32</v>
      </c>
      <c r="H22" s="14">
        <v>67758</v>
      </c>
      <c r="I22" s="2">
        <v>501</v>
      </c>
      <c r="J22" s="2">
        <v>15230</v>
      </c>
      <c r="K22" s="2" t="s">
        <v>32</v>
      </c>
      <c r="L22" s="2">
        <v>28928</v>
      </c>
      <c r="M22" s="2"/>
      <c r="N22" s="2" t="s">
        <v>32</v>
      </c>
      <c r="O22" s="3">
        <v>44659</v>
      </c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s="32" customFormat="1" ht="34.5" customHeight="1">
      <c r="A23" s="11" t="s">
        <v>19</v>
      </c>
      <c r="B23" s="2">
        <v>9478</v>
      </c>
      <c r="C23" s="2">
        <v>1021</v>
      </c>
      <c r="D23" s="2">
        <v>11249</v>
      </c>
      <c r="E23" s="2">
        <v>15009</v>
      </c>
      <c r="F23" s="2"/>
      <c r="G23" s="2" t="s">
        <v>32</v>
      </c>
      <c r="H23" s="14">
        <v>36757</v>
      </c>
      <c r="I23" s="2">
        <v>8649</v>
      </c>
      <c r="J23" s="2">
        <v>885</v>
      </c>
      <c r="K23" s="2">
        <v>10501</v>
      </c>
      <c r="L23" s="2">
        <v>12136</v>
      </c>
      <c r="M23" s="2"/>
      <c r="N23" s="2" t="s">
        <v>32</v>
      </c>
      <c r="O23" s="3">
        <v>32171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s="34" customFormat="1" ht="34.5" customHeight="1">
      <c r="A24" s="11" t="s">
        <v>20</v>
      </c>
      <c r="B24" s="2">
        <v>2787</v>
      </c>
      <c r="C24" s="2">
        <v>766</v>
      </c>
      <c r="D24" s="2">
        <v>1268</v>
      </c>
      <c r="E24" s="2">
        <v>20334</v>
      </c>
      <c r="F24" s="2"/>
      <c r="G24" s="2" t="s">
        <v>32</v>
      </c>
      <c r="H24" s="3">
        <v>25141</v>
      </c>
      <c r="I24" s="2">
        <v>2765</v>
      </c>
      <c r="J24" s="2">
        <v>754</v>
      </c>
      <c r="K24" s="2">
        <v>1250</v>
      </c>
      <c r="L24" s="2">
        <v>20274</v>
      </c>
      <c r="M24" s="2"/>
      <c r="N24" s="2" t="s">
        <v>32</v>
      </c>
      <c r="O24" s="3">
        <v>25041</v>
      </c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</row>
    <row r="25" spans="1:43" s="32" customFormat="1" ht="34.5" customHeight="1">
      <c r="A25" s="11" t="s">
        <v>39</v>
      </c>
      <c r="B25" s="2">
        <v>2696</v>
      </c>
      <c r="C25" s="2">
        <v>575</v>
      </c>
      <c r="D25" s="2">
        <v>2479</v>
      </c>
      <c r="E25" s="2">
        <v>18685</v>
      </c>
      <c r="F25" s="2"/>
      <c r="G25" s="2" t="s">
        <v>32</v>
      </c>
      <c r="H25" s="14">
        <v>24435</v>
      </c>
      <c r="I25" s="2">
        <v>2409</v>
      </c>
      <c r="J25" s="2">
        <v>537</v>
      </c>
      <c r="K25" s="2">
        <v>2141</v>
      </c>
      <c r="L25" s="2">
        <v>13868</v>
      </c>
      <c r="M25" s="2"/>
      <c r="N25" s="2" t="s">
        <v>32</v>
      </c>
      <c r="O25" s="3">
        <v>18955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s="32" customFormat="1" ht="34.5" customHeight="1">
      <c r="A26" s="11" t="s">
        <v>21</v>
      </c>
      <c r="B26" s="2">
        <v>7780</v>
      </c>
      <c r="C26" s="2">
        <v>515</v>
      </c>
      <c r="D26" s="2">
        <v>2879</v>
      </c>
      <c r="E26" s="2">
        <v>5272</v>
      </c>
      <c r="F26" s="2"/>
      <c r="G26" s="2" t="s">
        <v>32</v>
      </c>
      <c r="H26" s="14">
        <v>16446</v>
      </c>
      <c r="I26" s="2">
        <v>7878</v>
      </c>
      <c r="J26" s="2">
        <v>465</v>
      </c>
      <c r="K26" s="2">
        <v>2594</v>
      </c>
      <c r="L26" s="2">
        <v>3758</v>
      </c>
      <c r="M26" s="2"/>
      <c r="N26" s="2" t="s">
        <v>32</v>
      </c>
      <c r="O26" s="3">
        <v>14695</v>
      </c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s="32" customFormat="1" ht="34.5" customHeight="1">
      <c r="A27" s="11" t="s">
        <v>22</v>
      </c>
      <c r="B27" s="2">
        <v>424</v>
      </c>
      <c r="C27" s="2">
        <v>377</v>
      </c>
      <c r="D27" s="2">
        <v>916</v>
      </c>
      <c r="E27" s="2">
        <v>9176</v>
      </c>
      <c r="F27" s="2"/>
      <c r="G27" s="2" t="s">
        <v>32</v>
      </c>
      <c r="H27" s="14">
        <v>10893</v>
      </c>
      <c r="I27" s="2">
        <v>424</v>
      </c>
      <c r="J27" s="2">
        <v>377</v>
      </c>
      <c r="K27" s="2">
        <v>916</v>
      </c>
      <c r="L27" s="2">
        <v>9176</v>
      </c>
      <c r="M27" s="2"/>
      <c r="N27" s="2" t="s">
        <v>32</v>
      </c>
      <c r="O27" s="3">
        <v>10893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s="32" customFormat="1" ht="34.5" customHeight="1">
      <c r="A28" s="11" t="s">
        <v>23</v>
      </c>
      <c r="B28" s="5">
        <v>3458</v>
      </c>
      <c r="C28" s="5">
        <v>705</v>
      </c>
      <c r="D28" s="5">
        <v>949</v>
      </c>
      <c r="E28" s="5">
        <v>9900</v>
      </c>
      <c r="F28" s="5"/>
      <c r="G28" s="2" t="s">
        <v>32</v>
      </c>
      <c r="H28" s="14">
        <v>15012</v>
      </c>
      <c r="I28" s="5">
        <v>1754</v>
      </c>
      <c r="J28" s="5">
        <v>435</v>
      </c>
      <c r="K28" s="5">
        <v>731</v>
      </c>
      <c r="L28" s="5">
        <v>6134</v>
      </c>
      <c r="M28" s="5"/>
      <c r="N28" s="2" t="s">
        <v>32</v>
      </c>
      <c r="O28" s="3">
        <v>9054</v>
      </c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3" s="32" customFormat="1" ht="34.5" customHeight="1">
      <c r="A29" s="11" t="s">
        <v>24</v>
      </c>
      <c r="B29" s="2">
        <v>1730</v>
      </c>
      <c r="C29" s="2">
        <v>1190</v>
      </c>
      <c r="D29" s="2">
        <v>2976</v>
      </c>
      <c r="E29" s="2">
        <v>6703</v>
      </c>
      <c r="F29" s="2"/>
      <c r="G29" s="2" t="s">
        <v>32</v>
      </c>
      <c r="H29" s="14">
        <v>12599</v>
      </c>
      <c r="I29" s="2">
        <v>1277</v>
      </c>
      <c r="J29" s="2">
        <v>963</v>
      </c>
      <c r="K29" s="2">
        <v>2106</v>
      </c>
      <c r="L29" s="2">
        <v>5148</v>
      </c>
      <c r="M29" s="2"/>
      <c r="N29" s="2" t="s">
        <v>32</v>
      </c>
      <c r="O29" s="3">
        <v>9494</v>
      </c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s="32" customFormat="1" ht="34.5" customHeight="1">
      <c r="A30" s="11" t="s">
        <v>25</v>
      </c>
      <c r="B30" s="2">
        <v>607</v>
      </c>
      <c r="C30" s="2">
        <v>822</v>
      </c>
      <c r="D30" s="2">
        <v>311</v>
      </c>
      <c r="E30" s="2">
        <v>10710</v>
      </c>
      <c r="F30" s="2"/>
      <c r="G30" s="2" t="s">
        <v>32</v>
      </c>
      <c r="H30" s="14">
        <v>12450</v>
      </c>
      <c r="I30" s="2">
        <v>363</v>
      </c>
      <c r="J30" s="2">
        <v>651</v>
      </c>
      <c r="K30" s="2">
        <v>254</v>
      </c>
      <c r="L30" s="2">
        <v>6798</v>
      </c>
      <c r="M30" s="2"/>
      <c r="N30" s="2" t="s">
        <v>32</v>
      </c>
      <c r="O30" s="3">
        <v>8057</v>
      </c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s="32" customFormat="1" ht="34.5" customHeight="1">
      <c r="A31" s="11" t="s">
        <v>26</v>
      </c>
      <c r="B31" s="2">
        <v>1448</v>
      </c>
      <c r="C31" s="2">
        <v>368</v>
      </c>
      <c r="D31" s="4">
        <v>2220</v>
      </c>
      <c r="E31" s="2">
        <v>5834</v>
      </c>
      <c r="F31" s="2"/>
      <c r="G31" s="2" t="s">
        <v>32</v>
      </c>
      <c r="H31" s="14">
        <v>9870</v>
      </c>
      <c r="I31" s="2">
        <v>1028</v>
      </c>
      <c r="J31" s="2">
        <v>291</v>
      </c>
      <c r="K31" s="4">
        <v>1872</v>
      </c>
      <c r="L31" s="2">
        <v>5253</v>
      </c>
      <c r="M31" s="2"/>
      <c r="N31" s="2" t="s">
        <v>32</v>
      </c>
      <c r="O31" s="3">
        <v>8444</v>
      </c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43" s="32" customFormat="1" ht="34.5" customHeight="1">
      <c r="A32" s="11" t="s">
        <v>27</v>
      </c>
      <c r="B32" s="2">
        <v>1395</v>
      </c>
      <c r="C32" s="2">
        <v>1150</v>
      </c>
      <c r="D32" s="2">
        <v>689</v>
      </c>
      <c r="E32" s="2">
        <v>5740</v>
      </c>
      <c r="F32" s="2"/>
      <c r="G32" s="2" t="s">
        <v>32</v>
      </c>
      <c r="H32" s="14">
        <v>8974</v>
      </c>
      <c r="I32" s="2">
        <v>975</v>
      </c>
      <c r="J32" s="2">
        <v>725</v>
      </c>
      <c r="K32" s="2">
        <v>582</v>
      </c>
      <c r="L32" s="2">
        <v>4280</v>
      </c>
      <c r="M32" s="2"/>
      <c r="N32" s="2" t="s">
        <v>32</v>
      </c>
      <c r="O32" s="3">
        <v>6562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3" s="32" customFormat="1" ht="34.5" customHeight="1">
      <c r="A33" s="11" t="s">
        <v>28</v>
      </c>
      <c r="B33" s="2">
        <v>570</v>
      </c>
      <c r="C33" s="2">
        <v>1248</v>
      </c>
      <c r="D33" s="2">
        <v>3271</v>
      </c>
      <c r="E33" s="2">
        <v>3693</v>
      </c>
      <c r="F33" s="2"/>
      <c r="G33" s="2" t="s">
        <v>32</v>
      </c>
      <c r="H33" s="14">
        <v>8782</v>
      </c>
      <c r="I33" s="2">
        <v>357</v>
      </c>
      <c r="J33" s="2">
        <v>1055</v>
      </c>
      <c r="K33" s="2">
        <v>2168</v>
      </c>
      <c r="L33" s="2">
        <v>2427</v>
      </c>
      <c r="M33" s="2"/>
      <c r="N33" s="2" t="s">
        <v>32</v>
      </c>
      <c r="O33" s="3">
        <v>6007</v>
      </c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1:43" s="32" customFormat="1" ht="34.5" customHeight="1">
      <c r="A34" s="11" t="s">
        <v>29</v>
      </c>
      <c r="B34" s="2">
        <v>491</v>
      </c>
      <c r="C34" s="2">
        <v>1502</v>
      </c>
      <c r="D34" s="2">
        <v>2887</v>
      </c>
      <c r="E34" s="2">
        <v>1426</v>
      </c>
      <c r="F34" s="2"/>
      <c r="G34" s="2" t="s">
        <v>32</v>
      </c>
      <c r="H34" s="14">
        <v>6306</v>
      </c>
      <c r="I34" s="2">
        <v>390</v>
      </c>
      <c r="J34" s="2">
        <v>1233</v>
      </c>
      <c r="K34" s="2">
        <v>1876</v>
      </c>
      <c r="L34" s="2">
        <v>1128</v>
      </c>
      <c r="M34" s="2"/>
      <c r="N34" s="2" t="s">
        <v>32</v>
      </c>
      <c r="O34" s="3">
        <v>4627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</row>
    <row r="35" spans="1:43" s="32" customFormat="1" ht="34.5" customHeight="1">
      <c r="A35" s="11" t="s">
        <v>30</v>
      </c>
      <c r="B35" s="2">
        <v>668</v>
      </c>
      <c r="C35" s="2">
        <v>884</v>
      </c>
      <c r="D35" s="2">
        <v>1034</v>
      </c>
      <c r="E35" s="2">
        <v>4474</v>
      </c>
      <c r="F35" s="2"/>
      <c r="G35" s="2" t="s">
        <v>32</v>
      </c>
      <c r="H35" s="14">
        <v>7060</v>
      </c>
      <c r="I35" s="2">
        <v>668</v>
      </c>
      <c r="J35" s="2">
        <v>884</v>
      </c>
      <c r="K35" s="2">
        <v>1034</v>
      </c>
      <c r="L35" s="2">
        <v>4474</v>
      </c>
      <c r="M35" s="2"/>
      <c r="N35" s="2" t="s">
        <v>32</v>
      </c>
      <c r="O35" s="3">
        <v>7060</v>
      </c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s="32" customFormat="1" ht="34.5" customHeight="1">
      <c r="A36" s="11" t="s">
        <v>40</v>
      </c>
      <c r="B36" s="2">
        <v>2837</v>
      </c>
      <c r="C36" s="2">
        <v>1114</v>
      </c>
      <c r="D36" s="2">
        <v>76</v>
      </c>
      <c r="E36" s="2">
        <v>1821</v>
      </c>
      <c r="F36" s="2"/>
      <c r="G36" s="2" t="s">
        <v>32</v>
      </c>
      <c r="H36" s="14">
        <v>5848</v>
      </c>
      <c r="I36" s="2">
        <v>2751</v>
      </c>
      <c r="J36" s="2">
        <v>991</v>
      </c>
      <c r="K36" s="2">
        <v>68</v>
      </c>
      <c r="L36" s="2">
        <v>1467</v>
      </c>
      <c r="M36" s="2"/>
      <c r="N36" s="2" t="s">
        <v>32</v>
      </c>
      <c r="O36" s="3">
        <v>5277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1:43" s="34" customFormat="1" ht="34.5" customHeight="1">
      <c r="A37" s="11" t="s">
        <v>31</v>
      </c>
      <c r="B37" s="2">
        <f>B38-SUM(B17:B36)</f>
        <v>10681</v>
      </c>
      <c r="C37" s="2">
        <f>C38-SUM(C17:C36)</f>
        <v>6956</v>
      </c>
      <c r="D37" s="2">
        <v>11610</v>
      </c>
      <c r="E37" s="2">
        <v>44208</v>
      </c>
      <c r="F37" s="2"/>
      <c r="G37" s="2" t="s">
        <v>32</v>
      </c>
      <c r="H37" s="2">
        <f>H38-SUM(H17:H36)</f>
        <v>73455</v>
      </c>
      <c r="I37" s="2">
        <f>I38-SUM(I17:I36)</f>
        <v>8902</v>
      </c>
      <c r="J37" s="2">
        <f>J38-SUM(J17:J36)</f>
        <v>5905</v>
      </c>
      <c r="K37" s="2">
        <f>K38-SUM(K17:K36)</f>
        <v>10071</v>
      </c>
      <c r="L37" s="2">
        <v>37556</v>
      </c>
      <c r="M37" s="2"/>
      <c r="N37" s="2" t="s">
        <v>32</v>
      </c>
      <c r="O37" s="3">
        <v>71488</v>
      </c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</row>
    <row r="38" spans="1:43" s="16" customFormat="1" ht="34.5" customHeight="1">
      <c r="A38" s="18" t="s">
        <v>0</v>
      </c>
      <c r="B38" s="19">
        <v>96504</v>
      </c>
      <c r="C38" s="19">
        <v>91307</v>
      </c>
      <c r="D38" s="19">
        <v>115086</v>
      </c>
      <c r="E38" s="19">
        <v>3299398</v>
      </c>
      <c r="F38" s="19"/>
      <c r="G38" s="44" t="s">
        <v>32</v>
      </c>
      <c r="H38" s="19">
        <v>3602295</v>
      </c>
      <c r="I38" s="19">
        <v>82926</v>
      </c>
      <c r="J38" s="19">
        <v>80405</v>
      </c>
      <c r="K38" s="19">
        <v>95483</v>
      </c>
      <c r="L38" s="19">
        <v>2809545</v>
      </c>
      <c r="M38" s="19"/>
      <c r="N38" s="44" t="s">
        <v>32</v>
      </c>
      <c r="O38" s="19">
        <v>3068359</v>
      </c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6" customFormat="1" ht="15.75" customHeight="1">
      <c r="A39" s="51" t="s">
        <v>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35" customFormat="1" ht="18.75" customHeight="1">
      <c r="A40" s="43" t="s">
        <v>41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</row>
    <row r="41" spans="1:43" s="35" customFormat="1" ht="18.75" customHeight="1">
      <c r="A41" s="46" t="s">
        <v>42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</row>
    <row r="42" spans="1:43" s="31" customFormat="1" ht="18.75" customHeight="1">
      <c r="A42" s="46" t="s">
        <v>43</v>
      </c>
      <c r="B42" s="6"/>
      <c r="C42" s="6"/>
      <c r="D42" s="6"/>
      <c r="E42" s="6"/>
      <c r="F42" s="6"/>
      <c r="G42" s="6"/>
      <c r="H42" s="7"/>
      <c r="I42" s="6"/>
      <c r="J42" s="6"/>
      <c r="K42" s="6"/>
      <c r="L42" s="6"/>
      <c r="M42" s="6"/>
      <c r="N42" s="6"/>
      <c r="O42" s="7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1:43" s="31" customFormat="1" ht="18.75" customHeight="1">
      <c r="A43" s="47" t="s">
        <v>44</v>
      </c>
      <c r="B43" s="6"/>
      <c r="C43" s="6"/>
      <c r="D43" s="6"/>
      <c r="E43" s="6"/>
      <c r="F43" s="6"/>
      <c r="G43" s="6"/>
      <c r="H43" s="7"/>
      <c r="I43" s="6"/>
      <c r="J43" s="6"/>
      <c r="K43" s="6"/>
      <c r="L43" s="6"/>
      <c r="M43" s="6"/>
      <c r="N43" s="6"/>
      <c r="O43" s="7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s="35" customFormat="1" ht="20.25" customHeight="1">
      <c r="A44" s="48">
        <v>476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</row>
    <row r="45" ht="12.75">
      <c r="D45" s="41"/>
    </row>
    <row r="48" spans="1:15" ht="12.75">
      <c r="A48" s="1"/>
      <c r="B48" s="11"/>
      <c r="C48" s="38"/>
      <c r="D48" s="39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</row>
    <row r="49" spans="2:7" ht="12.75">
      <c r="B49" s="11"/>
      <c r="F49" s="38"/>
      <c r="G49" s="38"/>
    </row>
    <row r="50" spans="2:7" ht="12.75">
      <c r="B50" s="11"/>
      <c r="F50" s="38"/>
      <c r="G50" s="38"/>
    </row>
    <row r="51" spans="2:7" ht="12.75">
      <c r="B51" s="11"/>
      <c r="F51" s="38"/>
      <c r="G51" s="38"/>
    </row>
    <row r="52" spans="2:7" ht="12.75">
      <c r="B52" s="11"/>
      <c r="F52" s="38"/>
      <c r="G52" s="38"/>
    </row>
    <row r="53" spans="2:7" ht="12.75">
      <c r="B53" s="10"/>
      <c r="F53" s="38"/>
      <c r="G53" s="38"/>
    </row>
    <row r="54" spans="2:7" ht="12.75">
      <c r="B54" s="11"/>
      <c r="F54" s="38"/>
      <c r="G54" s="38"/>
    </row>
    <row r="55" spans="2:7" ht="12.75">
      <c r="B55" s="11"/>
      <c r="F55" s="38"/>
      <c r="G55" s="38"/>
    </row>
  </sheetData>
  <sheetProtection/>
  <mergeCells count="9">
    <mergeCell ref="A44:O44"/>
    <mergeCell ref="A4:O4"/>
    <mergeCell ref="A2:O2"/>
    <mergeCell ref="A39:O39"/>
    <mergeCell ref="B7:H7"/>
    <mergeCell ref="I7:O7"/>
    <mergeCell ref="A6:A8"/>
    <mergeCell ref="B6:H6"/>
    <mergeCell ref="I6:O6"/>
  </mergeCells>
  <printOptions/>
  <pageMargins left="0.7" right="0.7" top="0.75" bottom="0.75" header="0.3" footer="0.3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HCL Infosystems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s VENKATESWARLU</dc:creator>
  <cp:keywords/>
  <dc:description/>
  <cp:lastModifiedBy>Rk</cp:lastModifiedBy>
  <cp:lastPrinted>2011-08-23T04:49:28Z</cp:lastPrinted>
  <dcterms:created xsi:type="dcterms:W3CDTF">2010-07-29T04:18:50Z</dcterms:created>
  <dcterms:modified xsi:type="dcterms:W3CDTF">2011-12-12T06:09:38Z</dcterms:modified>
  <cp:category/>
  <cp:version/>
  <cp:contentType/>
  <cp:contentStatus/>
</cp:coreProperties>
</file>