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31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'31.2'!$A$1:$G$70</definedName>
    <definedName name="Print_Area_MI" localSheetId="0">'31.2'!$A$1:$G$78</definedName>
  </definedNames>
  <calcPr fullCalcOnLoad="1"/>
</workbook>
</file>

<file path=xl/sharedStrings.xml><?xml version="1.0" encoding="utf-8"?>
<sst xmlns="http://schemas.openxmlformats.org/spreadsheetml/2006/main" count="85" uniqueCount="75">
  <si>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</si>
  <si>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</si>
  <si>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</si>
  <si>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</si>
  <si>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</si>
  <si>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</si>
  <si>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</si>
  <si>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</si>
  <si>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</si>
  <si>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</si>
  <si>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</si>
  <si>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</si>
  <si>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</si>
  <si>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</si>
  <si>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</si>
  <si>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</si>
  <si>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</si>
  <si>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</si>
  <si>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</si>
  <si>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</si>
  <si>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</si>
  <si>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</si>
  <si>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</si>
  <si>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</si>
  <si>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</si>
  <si>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</si>
  <si>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</si>
  <si>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</si>
  <si>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</si>
  <si>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</si>
  <si>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</si>
  <si>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   </t>
  </si>
  <si>
    <t>the year</t>
  </si>
  <si>
    <t xml:space="preserve">     </t>
  </si>
  <si>
    <t xml:space="preserve"> CRIME STATISTICS</t>
  </si>
  <si>
    <t>for trial during</t>
  </si>
  <si>
    <t>Table 37.2-DISPOSAL OF TOTAL COGNIZABLE CRIME CASES UNDER IPC BY COURTS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</si>
  <si>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</si>
  <si>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</si>
  <si>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</si>
  <si>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</si>
  <si>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</si>
  <si>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</si>
  <si>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</si>
  <si>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</si>
  <si>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</si>
  <si>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</si>
  <si>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</si>
  <si>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</si>
  <si>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</si>
  <si>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</si>
  <si>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</si>
  <si>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</si>
  <si>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</si>
  <si>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</si>
  <si>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</si>
  <si>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</si>
  <si>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</si>
  <si>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</si>
  <si>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</si>
  <si>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</si>
  <si>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</si>
  <si>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</si>
  <si>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</si>
  <si>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Uttarakhand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</si>
  <si>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</si>
  <si>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</si>
  <si>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</si>
  <si>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</si>
  <si>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</si>
  <si>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</si>
  <si>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</si>
  <si>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</si>
  <si>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>Source: National Crime Records Bureau, Ministry of Home Affairs</t>
  </si>
  <si>
    <t xml:space="preserve"> Puducherry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</si>
</sst>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180" fontId="2" fillId="0" borderId="0" xfId="0" applyNumberFormat="1" applyFont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9" fontId="5" fillId="0" borderId="10" xfId="0" applyNumberFormat="1" applyFont="1" applyBorder="1" applyAlignment="1" applyProtection="1">
      <alignment/>
      <protection/>
    </xf>
    <xf numFmtId="39" fontId="5" fillId="0" borderId="10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0" fontId="5" fillId="0" borderId="10" xfId="0" applyFont="1" applyBorder="1" applyAlignment="1">
      <alignment/>
    </xf>
    <xf numFmtId="0" fontId="2" fillId="0" borderId="0" xfId="0" applyNumberFormat="1" applyFont="1" applyAlignment="1" applyProtection="1">
      <alignment horizontal="left"/>
      <protection/>
    </xf>
    <xf numFmtId="1" fontId="2" fillId="0" borderId="0" xfId="0" applyNumberFormat="1" applyFont="1" applyAlignment="1">
      <alignment/>
    </xf>
    <xf numFmtId="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NumberFormat="1" applyFont="1" applyBorder="1" applyAlignment="1" applyProtection="1">
      <alignment horizontal="left"/>
      <protection/>
    </xf>
    <xf numFmtId="2" fontId="2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O91"/>
  <sheetViews>
    <sheetView tabSelected="1" view="pageBreakPreview" zoomScale="80" zoomScaleNormal="85" zoomScaleSheetLayoutView="80" zoomScalePageLayoutView="0" workbookViewId="0" topLeftCell="A56">
      <selection activeCell="D74" sqref="D74"/>
    </sheetView>
  </sheetViews>
  <sheetFormatPr defaultColWidth="9.625" defaultRowHeight="12.75"/>
  <cols>
    <col min="1" max="1" width="15.75390625" style="1" customWidth="1"/>
    <col min="2" max="2" width="16.00390625" style="1" customWidth="1"/>
    <col min="3" max="3" width="15.50390625" style="1" customWidth="1"/>
    <col min="4" max="4" width="14.125" style="1" customWidth="1"/>
    <col min="5" max="5" width="14.50390625" style="1" customWidth="1"/>
    <col min="6" max="7" width="14.625" style="1" customWidth="1"/>
    <col min="8" max="9" width="10.625" style="1" customWidth="1"/>
    <col min="10" max="10" width="9.625" style="1" customWidth="1"/>
    <col min="11" max="11" width="10.625" style="1" customWidth="1"/>
    <col min="12" max="12" width="8.625" style="1" customWidth="1"/>
    <col min="13" max="15" width="6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3" spans="1:7" ht="15.75">
      <c r="A3" s="35" t="s">
        <v>34</v>
      </c>
      <c r="B3" s="36"/>
      <c r="C3" s="36"/>
      <c r="D3" s="36"/>
      <c r="E3" s="36"/>
      <c r="F3" s="36"/>
      <c r="G3" s="36"/>
    </row>
    <row r="5" spans="1:7" ht="14.25">
      <c r="A5" s="37" t="s">
        <v>36</v>
      </c>
      <c r="B5" s="38"/>
      <c r="C5" s="38"/>
      <c r="D5" s="38"/>
      <c r="E5" s="38"/>
      <c r="F5" s="38"/>
      <c r="G5" s="38"/>
    </row>
    <row r="6" spans="1:10" ht="12.75">
      <c r="A6" s="2"/>
      <c r="B6" s="3"/>
      <c r="C6" s="3"/>
      <c r="D6" s="3"/>
      <c r="E6" s="3"/>
      <c r="F6" s="3"/>
      <c r="G6" s="2"/>
      <c r="H6" s="4" t="s">
        <v>1</v>
      </c>
      <c r="J6" s="4" t="s">
        <v>1</v>
      </c>
    </row>
    <row r="7" spans="1:7" ht="12.75">
      <c r="A7" s="5"/>
      <c r="B7" s="5"/>
      <c r="C7" s="5"/>
      <c r="D7" s="5"/>
      <c r="E7" s="5"/>
      <c r="F7" s="5"/>
      <c r="G7" s="5"/>
    </row>
    <row r="8" spans="1:12" ht="12.75">
      <c r="A8" s="5"/>
      <c r="B8" s="6" t="s">
        <v>2</v>
      </c>
      <c r="C8" s="7" t="s">
        <v>3</v>
      </c>
      <c r="D8" s="39" t="s">
        <v>4</v>
      </c>
      <c r="E8" s="39"/>
      <c r="F8" s="39"/>
      <c r="G8" s="6" t="s">
        <v>5</v>
      </c>
      <c r="H8" s="8"/>
      <c r="J8" s="8"/>
      <c r="L8" s="4" t="s">
        <v>0</v>
      </c>
    </row>
    <row r="9" spans="1:7" ht="12.75">
      <c r="A9" s="9" t="s">
        <v>6</v>
      </c>
      <c r="B9" s="7" t="s">
        <v>35</v>
      </c>
      <c r="C9" s="6" t="s">
        <v>7</v>
      </c>
      <c r="D9" s="10"/>
      <c r="E9" s="11"/>
      <c r="F9" s="10"/>
      <c r="G9" s="7" t="s">
        <v>8</v>
      </c>
    </row>
    <row r="10" spans="1:7" ht="12.75">
      <c r="A10" s="5"/>
      <c r="B10" s="7" t="s">
        <v>32</v>
      </c>
      <c r="C10" s="7" t="s">
        <v>9</v>
      </c>
      <c r="D10" s="12"/>
      <c r="E10" s="12"/>
      <c r="F10" s="12"/>
      <c r="G10" s="7" t="s">
        <v>10</v>
      </c>
    </row>
    <row r="11" spans="1:10" ht="12.75">
      <c r="A11" s="5"/>
      <c r="B11" s="7" t="s">
        <v>11</v>
      </c>
      <c r="C11" s="7" t="s">
        <v>12</v>
      </c>
      <c r="D11" s="7" t="s">
        <v>13</v>
      </c>
      <c r="E11" s="7" t="s">
        <v>14</v>
      </c>
      <c r="F11" s="7" t="s">
        <v>15</v>
      </c>
      <c r="G11" s="6" t="s">
        <v>16</v>
      </c>
      <c r="H11" s="8"/>
      <c r="I11" s="8"/>
      <c r="J11" s="13"/>
    </row>
    <row r="12" spans="1:7" ht="12.75">
      <c r="A12" s="5"/>
      <c r="B12" s="7" t="s">
        <v>17</v>
      </c>
      <c r="C12" s="12"/>
      <c r="D12" s="6"/>
      <c r="E12" s="6" t="s">
        <v>18</v>
      </c>
      <c r="F12" s="6" t="s">
        <v>19</v>
      </c>
      <c r="G12" s="12"/>
    </row>
    <row r="13" spans="1:7" ht="12.75">
      <c r="A13" s="5"/>
      <c r="B13" s="7" t="s">
        <v>20</v>
      </c>
      <c r="C13" s="12"/>
      <c r="D13" s="12"/>
      <c r="E13" s="12"/>
      <c r="F13" s="7" t="s">
        <v>21</v>
      </c>
      <c r="G13" s="12"/>
    </row>
    <row r="14" spans="1:7" ht="12.75">
      <c r="A14" s="5"/>
      <c r="B14" s="7" t="s">
        <v>22</v>
      </c>
      <c r="C14" s="12"/>
      <c r="D14" s="12"/>
      <c r="E14" s="12"/>
      <c r="F14" s="12"/>
      <c r="G14" s="12"/>
    </row>
    <row r="15" spans="1:10" ht="12.75">
      <c r="A15" s="14"/>
      <c r="B15" s="15"/>
      <c r="C15" s="15"/>
      <c r="D15" s="15"/>
      <c r="E15" s="15"/>
      <c r="F15" s="15"/>
      <c r="G15" s="15"/>
      <c r="H15" s="16" t="s">
        <v>1</v>
      </c>
      <c r="J15" s="4" t="s">
        <v>1</v>
      </c>
    </row>
    <row r="16" spans="1:8" ht="12.75">
      <c r="A16" s="9" t="s">
        <v>23</v>
      </c>
      <c r="B16" s="7" t="s">
        <v>24</v>
      </c>
      <c r="C16" s="7" t="s">
        <v>25</v>
      </c>
      <c r="D16" s="7" t="s">
        <v>26</v>
      </c>
      <c r="E16" s="7" t="s">
        <v>27</v>
      </c>
      <c r="F16" s="7" t="s">
        <v>28</v>
      </c>
      <c r="G16" s="7" t="s">
        <v>29</v>
      </c>
      <c r="H16" s="4" t="s">
        <v>1</v>
      </c>
    </row>
    <row r="17" spans="1:12" ht="12.75">
      <c r="A17" s="14"/>
      <c r="B17" s="17"/>
      <c r="C17" s="17"/>
      <c r="D17" s="17"/>
      <c r="E17" s="17"/>
      <c r="F17" s="18"/>
      <c r="G17" s="18"/>
      <c r="H17" s="19" t="s">
        <v>1</v>
      </c>
      <c r="I17" s="8"/>
      <c r="J17" s="4" t="s">
        <v>30</v>
      </c>
      <c r="L17" s="4" t="s">
        <v>0</v>
      </c>
    </row>
    <row r="19" spans="1:7" ht="12.75">
      <c r="A19" s="24">
        <v>2001</v>
      </c>
      <c r="B19" s="20">
        <v>6221034</v>
      </c>
      <c r="C19" s="21">
        <v>171278</v>
      </c>
      <c r="D19" s="20">
        <f>+E19+F19</f>
        <v>931892</v>
      </c>
      <c r="E19" s="21">
        <v>380504</v>
      </c>
      <c r="F19" s="21">
        <v>551388</v>
      </c>
      <c r="G19" s="21">
        <v>5117864</v>
      </c>
    </row>
    <row r="20" spans="1:15" ht="12.75">
      <c r="A20" s="24">
        <v>2002</v>
      </c>
      <c r="B20" s="20">
        <v>6464748</v>
      </c>
      <c r="C20" s="21">
        <v>170502</v>
      </c>
      <c r="D20" s="20">
        <f>+E20+F20</f>
        <v>981393</v>
      </c>
      <c r="E20" s="21">
        <v>398830</v>
      </c>
      <c r="F20" s="21">
        <v>582563</v>
      </c>
      <c r="G20" s="21">
        <v>5312853</v>
      </c>
      <c r="H20" s="32"/>
      <c r="I20" s="32"/>
      <c r="J20" s="32"/>
      <c r="K20" s="32"/>
      <c r="L20" s="32"/>
      <c r="M20" s="32"/>
      <c r="N20" s="32"/>
      <c r="O20" s="32"/>
    </row>
    <row r="21" spans="1:15" ht="12.75">
      <c r="A21" s="24">
        <v>2003</v>
      </c>
      <c r="B21" s="20">
        <v>6577778</v>
      </c>
      <c r="C21" s="21">
        <v>166484</v>
      </c>
      <c r="D21" s="20">
        <f>+E21+F21</f>
        <v>959567</v>
      </c>
      <c r="E21" s="21">
        <v>384887</v>
      </c>
      <c r="F21" s="21">
        <v>574680</v>
      </c>
      <c r="G21" s="21">
        <v>5451727</v>
      </c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24">
        <v>2004</v>
      </c>
      <c r="B22" s="20">
        <v>6768713</v>
      </c>
      <c r="C22" s="21">
        <v>175011</v>
      </c>
      <c r="D22" s="20">
        <v>957311</v>
      </c>
      <c r="E22" s="21">
        <v>406621</v>
      </c>
      <c r="F22" s="21">
        <v>550690</v>
      </c>
      <c r="G22" s="21">
        <v>5636391</v>
      </c>
      <c r="H22" s="32"/>
      <c r="I22" s="32"/>
      <c r="J22" s="32"/>
      <c r="K22" s="32"/>
      <c r="L22" s="32"/>
      <c r="M22" s="32"/>
      <c r="N22" s="32"/>
      <c r="O22" s="32"/>
    </row>
    <row r="23" spans="1:15" ht="12.75">
      <c r="A23" s="24">
        <v>2005</v>
      </c>
      <c r="B23" s="20">
        <v>6991508</v>
      </c>
      <c r="C23" s="21">
        <v>155516</v>
      </c>
      <c r="D23" s="20">
        <v>1013240</v>
      </c>
      <c r="E23" s="21">
        <v>430091</v>
      </c>
      <c r="F23" s="21">
        <v>583149</v>
      </c>
      <c r="G23" s="21">
        <v>5822752</v>
      </c>
      <c r="H23" s="32"/>
      <c r="I23" s="32"/>
      <c r="J23" s="32"/>
      <c r="K23" s="32"/>
      <c r="L23" s="32"/>
      <c r="M23" s="32"/>
      <c r="N23" s="32"/>
      <c r="O23" s="32"/>
    </row>
    <row r="24" spans="1:15" ht="12.75">
      <c r="A24" s="24">
        <v>2006</v>
      </c>
      <c r="B24" s="20">
        <v>7192451</v>
      </c>
      <c r="C24" s="21">
        <v>149131</v>
      </c>
      <c r="D24" s="20">
        <v>1044120</v>
      </c>
      <c r="E24" s="21">
        <v>447516</v>
      </c>
      <c r="F24" s="21">
        <v>596604</v>
      </c>
      <c r="G24" s="21">
        <v>5999200</v>
      </c>
      <c r="H24" s="32"/>
      <c r="I24" s="32"/>
      <c r="J24" s="32"/>
      <c r="K24" s="32"/>
      <c r="L24" s="32"/>
      <c r="M24" s="32"/>
      <c r="N24" s="32"/>
      <c r="O24" s="32"/>
    </row>
    <row r="25" spans="1:15" ht="12.75">
      <c r="A25" s="24">
        <v>2007</v>
      </c>
      <c r="B25" s="5">
        <v>7473521</v>
      </c>
      <c r="C25" s="1">
        <v>153082</v>
      </c>
      <c r="D25" s="5">
        <v>1025689</v>
      </c>
      <c r="E25" s="25">
        <v>433929</v>
      </c>
      <c r="F25" s="1">
        <v>591760</v>
      </c>
      <c r="G25" s="1">
        <v>6294750</v>
      </c>
      <c r="H25" s="32"/>
      <c r="I25" s="32"/>
      <c r="J25" s="32"/>
      <c r="K25" s="32"/>
      <c r="L25" s="32"/>
      <c r="M25" s="32"/>
      <c r="N25" s="32"/>
      <c r="O25" s="32"/>
    </row>
    <row r="26" spans="1:15" ht="12.75">
      <c r="A26" s="24">
        <v>2008</v>
      </c>
      <c r="B26" s="5">
        <v>7833842</v>
      </c>
      <c r="C26" s="1">
        <v>155463</v>
      </c>
      <c r="D26" s="5">
        <v>1052623</v>
      </c>
      <c r="E26" s="1">
        <v>448475</v>
      </c>
      <c r="F26" s="1">
        <v>604148</v>
      </c>
      <c r="G26" s="1">
        <v>6625756</v>
      </c>
      <c r="H26" s="32"/>
      <c r="I26" s="32"/>
      <c r="J26" s="32"/>
      <c r="K26" s="32"/>
      <c r="L26" s="32"/>
      <c r="M26" s="32"/>
      <c r="N26" s="32"/>
      <c r="O26" s="32"/>
    </row>
    <row r="27" spans="1:7" ht="12.75">
      <c r="A27" s="24">
        <v>2009</v>
      </c>
      <c r="B27" s="5">
        <v>8130053</v>
      </c>
      <c r="C27" s="1">
        <v>146300</v>
      </c>
      <c r="D27" s="5">
        <v>1025781</v>
      </c>
      <c r="E27" s="1">
        <v>427655</v>
      </c>
      <c r="F27" s="1">
        <v>598126</v>
      </c>
      <c r="G27" s="1">
        <v>6957972</v>
      </c>
    </row>
    <row r="28" spans="1:4" ht="12.75">
      <c r="A28" s="24"/>
      <c r="B28" s="5"/>
      <c r="D28" s="5"/>
    </row>
    <row r="29" spans="1:4" ht="12.75">
      <c r="A29" s="9">
        <v>2009</v>
      </c>
      <c r="B29" s="5"/>
      <c r="D29" s="5"/>
    </row>
    <row r="30" spans="1:4" ht="12.75">
      <c r="A30" s="9" t="s">
        <v>37</v>
      </c>
      <c r="B30" s="5"/>
      <c r="D30" s="5"/>
    </row>
    <row r="31" spans="1:7" ht="12.75">
      <c r="A31" s="16" t="s">
        <v>38</v>
      </c>
      <c r="B31" s="5">
        <v>443354</v>
      </c>
      <c r="C31" s="1">
        <v>28888</v>
      </c>
      <c r="D31" s="5">
        <v>89968</v>
      </c>
      <c r="E31" s="1">
        <v>29988</v>
      </c>
      <c r="F31" s="1">
        <v>59980</v>
      </c>
      <c r="G31" s="1">
        <v>324498</v>
      </c>
    </row>
    <row r="32" spans="1:7" ht="12.75">
      <c r="A32" s="16" t="s">
        <v>39</v>
      </c>
      <c r="B32" s="5">
        <v>16486</v>
      </c>
      <c r="C32" s="1">
        <v>136</v>
      </c>
      <c r="D32" s="5">
        <v>569</v>
      </c>
      <c r="E32" s="1">
        <v>331</v>
      </c>
      <c r="F32" s="1">
        <v>238</v>
      </c>
      <c r="G32" s="1">
        <v>15781</v>
      </c>
    </row>
    <row r="33" spans="1:7" ht="12.75">
      <c r="A33" s="16" t="s">
        <v>40</v>
      </c>
      <c r="B33" s="5">
        <v>102751</v>
      </c>
      <c r="C33" s="1">
        <v>1434</v>
      </c>
      <c r="D33" s="1">
        <v>14880</v>
      </c>
      <c r="E33" s="1">
        <v>3139</v>
      </c>
      <c r="F33" s="1">
        <v>11741</v>
      </c>
      <c r="G33" s="1">
        <v>86437</v>
      </c>
    </row>
    <row r="34" spans="1:7" ht="12.75">
      <c r="A34" s="26" t="s">
        <v>41</v>
      </c>
      <c r="B34" s="5">
        <v>548441</v>
      </c>
      <c r="C34" s="1">
        <v>3293</v>
      </c>
      <c r="D34" s="1">
        <v>47218</v>
      </c>
      <c r="E34" s="1">
        <v>8500</v>
      </c>
      <c r="F34" s="1">
        <v>38718</v>
      </c>
      <c r="G34" s="1">
        <v>497930</v>
      </c>
    </row>
    <row r="35" spans="1:7" ht="12.75">
      <c r="A35" s="26" t="s">
        <v>42</v>
      </c>
      <c r="B35" s="5">
        <v>205494</v>
      </c>
      <c r="C35" s="1">
        <v>4791</v>
      </c>
      <c r="D35" s="5">
        <v>23636</v>
      </c>
      <c r="E35" s="1">
        <v>11431</v>
      </c>
      <c r="F35" s="1">
        <v>12205</v>
      </c>
      <c r="G35" s="1">
        <v>177067</v>
      </c>
    </row>
    <row r="36" spans="1:7" ht="12.75">
      <c r="A36" s="16" t="s">
        <v>43</v>
      </c>
      <c r="B36" s="5">
        <v>8208</v>
      </c>
      <c r="C36" s="1">
        <v>34</v>
      </c>
      <c r="D36" s="5">
        <v>1189</v>
      </c>
      <c r="E36" s="1">
        <v>311</v>
      </c>
      <c r="F36" s="1">
        <v>878</v>
      </c>
      <c r="G36" s="1">
        <v>6985</v>
      </c>
    </row>
    <row r="37" spans="1:7" ht="12.75">
      <c r="A37" s="16" t="s">
        <v>44</v>
      </c>
      <c r="B37" s="5">
        <v>858762</v>
      </c>
      <c r="C37" s="1">
        <v>2737</v>
      </c>
      <c r="D37" s="5">
        <v>57081</v>
      </c>
      <c r="E37" s="1">
        <v>23467</v>
      </c>
      <c r="F37" s="1">
        <v>33614</v>
      </c>
      <c r="G37" s="1">
        <v>798944</v>
      </c>
    </row>
    <row r="38" spans="1:7" ht="12.75">
      <c r="A38" s="16" t="s">
        <v>45</v>
      </c>
      <c r="B38" s="5">
        <v>170192</v>
      </c>
      <c r="C38" s="1">
        <v>141</v>
      </c>
      <c r="D38" s="5">
        <v>33155</v>
      </c>
      <c r="E38" s="1">
        <v>12031</v>
      </c>
      <c r="F38" s="1">
        <v>21124</v>
      </c>
      <c r="G38" s="1">
        <v>136896</v>
      </c>
    </row>
    <row r="39" spans="1:7" ht="12.75">
      <c r="A39" s="16" t="s">
        <v>46</v>
      </c>
      <c r="B39" s="5">
        <v>62813</v>
      </c>
      <c r="C39" s="1">
        <v>1054</v>
      </c>
      <c r="D39" s="5">
        <v>6766</v>
      </c>
      <c r="E39" s="1">
        <v>1655</v>
      </c>
      <c r="F39" s="1">
        <v>5111</v>
      </c>
      <c r="G39" s="1">
        <v>54993</v>
      </c>
    </row>
    <row r="40" spans="1:7" ht="12.75">
      <c r="A40" s="16" t="s">
        <v>47</v>
      </c>
      <c r="B40" s="5">
        <v>85140</v>
      </c>
      <c r="C40" s="1">
        <v>2698</v>
      </c>
      <c r="D40" s="5">
        <v>10323</v>
      </c>
      <c r="E40" s="1">
        <v>4776</v>
      </c>
      <c r="F40" s="1">
        <v>5547</v>
      </c>
      <c r="G40" s="1">
        <v>72119</v>
      </c>
    </row>
    <row r="41" spans="1:7" ht="12.75">
      <c r="A41" s="16" t="s">
        <v>48</v>
      </c>
      <c r="B41" s="5">
        <v>98523</v>
      </c>
      <c r="C41" s="1">
        <v>1334</v>
      </c>
      <c r="D41" s="5">
        <v>33016</v>
      </c>
      <c r="E41" s="1">
        <v>10240</v>
      </c>
      <c r="F41" s="1">
        <v>22776</v>
      </c>
      <c r="G41" s="1">
        <v>64173</v>
      </c>
    </row>
    <row r="42" spans="1:7" ht="12.75">
      <c r="A42" s="16" t="s">
        <v>49</v>
      </c>
      <c r="B42" s="5">
        <v>319565</v>
      </c>
      <c r="C42" s="1">
        <v>10511</v>
      </c>
      <c r="D42" s="5">
        <v>73367</v>
      </c>
      <c r="E42" s="1">
        <v>26209</v>
      </c>
      <c r="F42" s="1">
        <v>47158</v>
      </c>
      <c r="G42" s="1">
        <v>235687</v>
      </c>
    </row>
    <row r="43" spans="1:7" ht="12.75">
      <c r="A43" s="16" t="s">
        <v>50</v>
      </c>
      <c r="B43" s="5">
        <v>411449</v>
      </c>
      <c r="C43" s="1">
        <v>6078</v>
      </c>
      <c r="D43" s="5">
        <v>75230</v>
      </c>
      <c r="E43" s="1">
        <v>42935</v>
      </c>
      <c r="F43" s="1">
        <v>32295</v>
      </c>
      <c r="G43" s="1">
        <v>330141</v>
      </c>
    </row>
    <row r="44" spans="1:7" ht="12.75">
      <c r="A44" s="16" t="s">
        <v>51</v>
      </c>
      <c r="B44" s="5">
        <v>765421</v>
      </c>
      <c r="C44" s="1">
        <v>51067</v>
      </c>
      <c r="D44" s="5">
        <v>112284</v>
      </c>
      <c r="E44" s="1">
        <v>53222</v>
      </c>
      <c r="F44" s="1">
        <v>59062</v>
      </c>
      <c r="G44" s="1">
        <v>602070</v>
      </c>
    </row>
    <row r="45" spans="1:7" ht="12.75">
      <c r="A45" s="16" t="s">
        <v>52</v>
      </c>
      <c r="B45" s="5">
        <v>1368617</v>
      </c>
      <c r="C45" s="1">
        <v>7681</v>
      </c>
      <c r="D45" s="5">
        <v>74273</v>
      </c>
      <c r="E45" s="1">
        <v>7149</v>
      </c>
      <c r="F45" s="1">
        <v>67124</v>
      </c>
      <c r="G45" s="1">
        <v>1286663</v>
      </c>
    </row>
    <row r="46" spans="1:7" ht="12.75">
      <c r="A46" s="16" t="s">
        <v>53</v>
      </c>
      <c r="B46" s="5">
        <v>2642</v>
      </c>
      <c r="C46" s="1">
        <v>0</v>
      </c>
      <c r="D46" s="5">
        <v>26</v>
      </c>
      <c r="E46" s="1">
        <v>7</v>
      </c>
      <c r="F46" s="1">
        <v>19</v>
      </c>
      <c r="G46" s="1">
        <v>2616</v>
      </c>
    </row>
    <row r="47" spans="1:7" ht="12.75">
      <c r="A47" s="16" t="s">
        <v>54</v>
      </c>
      <c r="B47" s="5">
        <v>8990</v>
      </c>
      <c r="C47" s="1">
        <v>26</v>
      </c>
      <c r="D47" s="5">
        <v>539</v>
      </c>
      <c r="E47" s="1">
        <v>209</v>
      </c>
      <c r="F47" s="1">
        <v>330</v>
      </c>
      <c r="G47" s="1">
        <v>8425</v>
      </c>
    </row>
    <row r="48" spans="1:7" ht="12.75">
      <c r="A48" s="16" t="s">
        <v>55</v>
      </c>
      <c r="B48" s="5">
        <v>2977</v>
      </c>
      <c r="C48" s="1">
        <v>0</v>
      </c>
      <c r="D48" s="5">
        <v>1589</v>
      </c>
      <c r="E48" s="1">
        <v>1446</v>
      </c>
      <c r="F48" s="1">
        <v>143</v>
      </c>
      <c r="G48" s="1">
        <v>1388</v>
      </c>
    </row>
    <row r="49" spans="1:7" ht="12.75">
      <c r="A49" s="16" t="s">
        <v>56</v>
      </c>
      <c r="B49" s="5">
        <v>2119</v>
      </c>
      <c r="C49" s="1">
        <v>13</v>
      </c>
      <c r="D49" s="5">
        <v>566</v>
      </c>
      <c r="E49" s="1">
        <v>457</v>
      </c>
      <c r="F49" s="1">
        <v>109</v>
      </c>
      <c r="G49" s="1">
        <v>1540</v>
      </c>
    </row>
    <row r="50" spans="1:7" ht="12.75">
      <c r="A50" s="16" t="s">
        <v>57</v>
      </c>
      <c r="B50" s="5">
        <v>334498</v>
      </c>
      <c r="C50" s="1">
        <v>0</v>
      </c>
      <c r="D50" s="5">
        <v>25517</v>
      </c>
      <c r="E50" s="1">
        <v>3359</v>
      </c>
      <c r="F50" s="1">
        <v>22158</v>
      </c>
      <c r="G50" s="1">
        <v>308981</v>
      </c>
    </row>
    <row r="51" spans="1:7" ht="12.75">
      <c r="A51" s="16" t="s">
        <v>58</v>
      </c>
      <c r="B51" s="5">
        <v>112245</v>
      </c>
      <c r="C51" s="1">
        <v>181</v>
      </c>
      <c r="D51" s="5">
        <v>18926</v>
      </c>
      <c r="E51" s="1">
        <v>6625</v>
      </c>
      <c r="F51" s="1">
        <v>12301</v>
      </c>
      <c r="G51" s="1">
        <v>93138</v>
      </c>
    </row>
    <row r="52" spans="1:7" ht="12.75">
      <c r="A52" s="16" t="s">
        <v>59</v>
      </c>
      <c r="B52" s="5">
        <v>500032</v>
      </c>
      <c r="C52" s="1">
        <v>13373</v>
      </c>
      <c r="D52" s="5">
        <v>60471</v>
      </c>
      <c r="E52" s="1">
        <v>36722</v>
      </c>
      <c r="F52" s="1">
        <v>23749</v>
      </c>
      <c r="G52" s="1">
        <v>426188</v>
      </c>
    </row>
    <row r="53" spans="1:7" ht="12.75">
      <c r="A53" s="16" t="s">
        <v>60</v>
      </c>
      <c r="B53" s="5">
        <v>1363</v>
      </c>
      <c r="C53" s="1">
        <v>244</v>
      </c>
      <c r="D53" s="5">
        <v>335</v>
      </c>
      <c r="E53" s="1">
        <v>154</v>
      </c>
      <c r="F53" s="1">
        <v>181</v>
      </c>
      <c r="G53" s="1">
        <v>784</v>
      </c>
    </row>
    <row r="54" spans="1:7" ht="12.75">
      <c r="A54" s="16" t="s">
        <v>61</v>
      </c>
      <c r="B54" s="5">
        <v>359560</v>
      </c>
      <c r="C54" s="1">
        <v>699</v>
      </c>
      <c r="D54" s="5">
        <v>109547</v>
      </c>
      <c r="E54" s="1">
        <v>68077</v>
      </c>
      <c r="F54" s="1">
        <v>41470</v>
      </c>
      <c r="G54" s="1">
        <v>249314</v>
      </c>
    </row>
    <row r="55" spans="1:7" ht="12.75">
      <c r="A55" s="16" t="s">
        <v>62</v>
      </c>
      <c r="B55" s="5">
        <v>14465</v>
      </c>
      <c r="C55" s="1">
        <v>359</v>
      </c>
      <c r="D55" s="5">
        <v>2102</v>
      </c>
      <c r="E55" s="1">
        <v>267</v>
      </c>
      <c r="F55" s="1">
        <v>1835</v>
      </c>
      <c r="G55" s="1">
        <v>12004</v>
      </c>
    </row>
    <row r="56" spans="1:7" ht="12.75">
      <c r="A56" s="16" t="s">
        <v>63</v>
      </c>
      <c r="B56" s="5">
        <v>531315</v>
      </c>
      <c r="C56" s="1">
        <v>7008</v>
      </c>
      <c r="D56" s="5">
        <v>100723</v>
      </c>
      <c r="E56" s="1">
        <v>54374</v>
      </c>
      <c r="F56" s="1">
        <v>46349</v>
      </c>
      <c r="G56" s="1">
        <v>423584</v>
      </c>
    </row>
    <row r="57" spans="1:7" ht="12.75">
      <c r="A57" s="16" t="s">
        <v>64</v>
      </c>
      <c r="B57" s="5">
        <v>27451</v>
      </c>
      <c r="C57" s="1">
        <v>531</v>
      </c>
      <c r="D57" s="5">
        <v>4051</v>
      </c>
      <c r="E57" s="1">
        <v>2808</v>
      </c>
      <c r="F57" s="1">
        <v>1243</v>
      </c>
      <c r="G57" s="1">
        <v>22869</v>
      </c>
    </row>
    <row r="58" spans="1:7" ht="12.75">
      <c r="A58" s="16" t="s">
        <v>65</v>
      </c>
      <c r="B58" s="5">
        <v>523550</v>
      </c>
      <c r="C58" s="1">
        <v>1965</v>
      </c>
      <c r="D58" s="5">
        <v>23758</v>
      </c>
      <c r="E58" s="1">
        <v>3003</v>
      </c>
      <c r="F58" s="1">
        <v>20755</v>
      </c>
      <c r="G58" s="1">
        <v>497827</v>
      </c>
    </row>
    <row r="59" spans="2:4" ht="12.75">
      <c r="B59" s="5"/>
      <c r="D59" s="5"/>
    </row>
    <row r="60" spans="1:4" ht="12.75">
      <c r="A60" s="27" t="s">
        <v>66</v>
      </c>
      <c r="B60" s="5"/>
      <c r="D60" s="5"/>
    </row>
    <row r="61" spans="1:7" ht="12.75">
      <c r="A61" s="16" t="s">
        <v>67</v>
      </c>
      <c r="B61" s="5">
        <v>5584</v>
      </c>
      <c r="C61" s="1">
        <v>0</v>
      </c>
      <c r="D61" s="5">
        <v>149</v>
      </c>
      <c r="E61" s="1">
        <v>56</v>
      </c>
      <c r="F61" s="1">
        <v>93</v>
      </c>
      <c r="G61" s="1">
        <v>5435</v>
      </c>
    </row>
    <row r="62" spans="1:7" ht="12.75">
      <c r="A62" s="16" t="s">
        <v>68</v>
      </c>
      <c r="B62" s="5">
        <v>6828</v>
      </c>
      <c r="C62" s="1">
        <v>0</v>
      </c>
      <c r="D62" s="5">
        <v>1420</v>
      </c>
      <c r="E62" s="1">
        <v>684</v>
      </c>
      <c r="F62" s="1">
        <v>736</v>
      </c>
      <c r="G62" s="1">
        <v>5408</v>
      </c>
    </row>
    <row r="63" spans="1:7" ht="12.75">
      <c r="A63" s="16" t="s">
        <v>69</v>
      </c>
      <c r="B63" s="5">
        <v>2227</v>
      </c>
      <c r="C63" s="1">
        <v>0</v>
      </c>
      <c r="D63" s="5">
        <v>146</v>
      </c>
      <c r="E63" s="1">
        <v>36</v>
      </c>
      <c r="F63" s="1">
        <v>110</v>
      </c>
      <c r="G63" s="1">
        <v>2081</v>
      </c>
    </row>
    <row r="64" spans="1:7" ht="12.75">
      <c r="A64" s="16" t="s">
        <v>70</v>
      </c>
      <c r="B64" s="5">
        <v>665</v>
      </c>
      <c r="C64" s="1">
        <v>0</v>
      </c>
      <c r="D64" s="5">
        <v>166</v>
      </c>
      <c r="E64" s="1">
        <v>21</v>
      </c>
      <c r="F64" s="1">
        <v>145</v>
      </c>
      <c r="G64" s="1">
        <v>499</v>
      </c>
    </row>
    <row r="65" spans="1:7" ht="12.75">
      <c r="A65" s="16" t="s">
        <v>71</v>
      </c>
      <c r="B65" s="5">
        <v>218219</v>
      </c>
      <c r="C65" s="1">
        <v>0</v>
      </c>
      <c r="D65" s="5">
        <v>20353</v>
      </c>
      <c r="E65" s="1">
        <v>11830</v>
      </c>
      <c r="F65" s="1">
        <v>8523</v>
      </c>
      <c r="G65" s="1">
        <v>197866</v>
      </c>
    </row>
    <row r="66" spans="1:7" ht="12.75">
      <c r="A66" s="16" t="s">
        <v>72</v>
      </c>
      <c r="B66" s="5">
        <v>188</v>
      </c>
      <c r="C66" s="1">
        <v>0</v>
      </c>
      <c r="D66" s="5">
        <v>74</v>
      </c>
      <c r="E66" s="1">
        <v>0</v>
      </c>
      <c r="F66" s="1">
        <v>74</v>
      </c>
      <c r="G66" s="1">
        <v>114</v>
      </c>
    </row>
    <row r="67" spans="1:7" ht="12.75">
      <c r="A67" s="28" t="s">
        <v>74</v>
      </c>
      <c r="B67" s="29">
        <v>9919</v>
      </c>
      <c r="C67" s="30">
        <v>24</v>
      </c>
      <c r="D67" s="29">
        <v>2368</v>
      </c>
      <c r="E67" s="30">
        <v>2136</v>
      </c>
      <c r="F67" s="30">
        <v>232</v>
      </c>
      <c r="G67" s="30">
        <v>7527</v>
      </c>
    </row>
    <row r="68" spans="1:7" ht="12.75">
      <c r="A68" s="31"/>
      <c r="B68" s="23"/>
      <c r="C68" s="3"/>
      <c r="D68" s="23"/>
      <c r="E68" s="3"/>
      <c r="F68" s="3"/>
      <c r="G68" s="3"/>
    </row>
    <row r="69" spans="1:7" ht="12.75">
      <c r="A69" s="34" t="s">
        <v>73</v>
      </c>
      <c r="B69" s="33"/>
      <c r="C69" s="33"/>
      <c r="D69" s="33"/>
      <c r="E69" s="33"/>
      <c r="F69" s="33"/>
      <c r="G69" s="33"/>
    </row>
    <row r="70" spans="1:7" ht="12.75">
      <c r="A70" s="40">
        <v>552</v>
      </c>
      <c r="B70" s="40"/>
      <c r="C70" s="40"/>
      <c r="D70" s="40"/>
      <c r="E70" s="40"/>
      <c r="F70" s="40"/>
      <c r="G70" s="40"/>
    </row>
    <row r="71" spans="1:4" ht="12.75">
      <c r="A71" s="24"/>
      <c r="B71" s="5"/>
      <c r="D71" s="5"/>
    </row>
    <row r="72" spans="2:11" ht="12.75">
      <c r="B72" s="8"/>
      <c r="C72" s="8"/>
      <c r="D72" s="8"/>
      <c r="E72" s="8"/>
      <c r="F72" s="8"/>
      <c r="G72" s="8"/>
      <c r="H72" s="8"/>
      <c r="I72" s="8"/>
      <c r="J72" s="13"/>
      <c r="K72" s="13"/>
    </row>
    <row r="73" spans="2:11" ht="12.75">
      <c r="B73" s="13"/>
      <c r="C73" s="8"/>
      <c r="D73" s="8"/>
      <c r="E73" s="8"/>
      <c r="F73" s="8"/>
      <c r="G73" s="8"/>
      <c r="H73" s="8"/>
      <c r="I73" s="8"/>
      <c r="J73" s="13"/>
      <c r="K73" s="13"/>
    </row>
    <row r="74" spans="2:12" ht="12.75">
      <c r="B74" s="22"/>
      <c r="C74" s="22"/>
      <c r="D74" s="22"/>
      <c r="E74" s="22"/>
      <c r="F74" s="22"/>
      <c r="G74" s="22"/>
      <c r="H74" s="8"/>
      <c r="I74" s="8"/>
      <c r="J74" s="13"/>
      <c r="K74" s="13"/>
      <c r="L74" s="4" t="s">
        <v>31</v>
      </c>
    </row>
    <row r="75" spans="2:12" ht="12.75">
      <c r="B75" s="22"/>
      <c r="C75" s="22"/>
      <c r="D75" s="22"/>
      <c r="E75" s="22"/>
      <c r="F75" s="22"/>
      <c r="G75" s="22"/>
      <c r="H75" s="8"/>
      <c r="I75" s="8"/>
      <c r="J75" s="13"/>
      <c r="K75" s="13"/>
      <c r="L75" s="4" t="s">
        <v>30</v>
      </c>
    </row>
    <row r="76" spans="2:12" ht="12.75">
      <c r="B76" s="13"/>
      <c r="C76" s="8"/>
      <c r="D76" s="8"/>
      <c r="E76" s="8"/>
      <c r="F76" s="8"/>
      <c r="G76" s="8"/>
      <c r="H76" s="8"/>
      <c r="I76" s="8"/>
      <c r="J76" s="13"/>
      <c r="K76" s="13"/>
      <c r="L76" s="4" t="s">
        <v>1</v>
      </c>
    </row>
    <row r="77" spans="2:12" ht="12.75">
      <c r="B77" s="13"/>
      <c r="C77" s="8"/>
      <c r="D77" s="8"/>
      <c r="E77" s="8"/>
      <c r="F77" s="8"/>
      <c r="G77" s="8"/>
      <c r="H77" s="8"/>
      <c r="I77" s="8"/>
      <c r="J77" s="13"/>
      <c r="K77" s="13"/>
      <c r="L77" s="4" t="s">
        <v>1</v>
      </c>
    </row>
    <row r="78" spans="2:11" ht="12.75">
      <c r="B78" s="13"/>
      <c r="C78" s="8"/>
      <c r="D78" s="8"/>
      <c r="E78" s="8"/>
      <c r="F78" s="8"/>
      <c r="G78" s="8"/>
      <c r="H78" s="8"/>
      <c r="I78" s="8"/>
      <c r="J78" s="13"/>
      <c r="K78" s="13"/>
    </row>
    <row r="79" spans="2:11" ht="12.75">
      <c r="B79" s="13"/>
      <c r="C79" s="8"/>
      <c r="D79" s="8"/>
      <c r="E79" s="8"/>
      <c r="F79" s="8"/>
      <c r="G79" s="8"/>
      <c r="H79" s="8"/>
      <c r="I79" s="8"/>
      <c r="J79" s="13"/>
      <c r="K79" s="13"/>
    </row>
    <row r="80" spans="2:11" ht="12.75">
      <c r="B80" s="13"/>
      <c r="C80" s="8"/>
      <c r="D80" s="8"/>
      <c r="E80" s="8"/>
      <c r="F80" s="8"/>
      <c r="G80" s="8"/>
      <c r="H80" s="8"/>
      <c r="I80" s="8"/>
      <c r="J80" s="13"/>
      <c r="K80" s="13"/>
    </row>
    <row r="81" spans="2:11" ht="12.75">
      <c r="B81" s="13"/>
      <c r="C81" s="8"/>
      <c r="D81" s="8"/>
      <c r="E81" s="8"/>
      <c r="F81" s="8"/>
      <c r="G81" s="8"/>
      <c r="H81" s="8"/>
      <c r="I81" s="8"/>
      <c r="J81" s="13"/>
      <c r="K81" s="13"/>
    </row>
    <row r="82" spans="2:11" ht="12.75">
      <c r="B82" s="13"/>
      <c r="C82" s="8"/>
      <c r="D82" s="8"/>
      <c r="E82" s="8"/>
      <c r="F82" s="8"/>
      <c r="G82" s="8"/>
      <c r="H82" s="8"/>
      <c r="I82" s="8"/>
      <c r="J82" s="13"/>
      <c r="K82" s="13"/>
    </row>
    <row r="83" spans="2:12" ht="12.75">
      <c r="B83" s="13"/>
      <c r="C83" s="8"/>
      <c r="D83" s="8"/>
      <c r="E83" s="8"/>
      <c r="F83" s="8"/>
      <c r="G83" s="8"/>
      <c r="H83" s="8"/>
      <c r="I83" s="8"/>
      <c r="J83" s="13"/>
      <c r="K83" s="13"/>
      <c r="L83" s="4" t="s">
        <v>33</v>
      </c>
    </row>
    <row r="84" spans="2:11" ht="12.75">
      <c r="B84" s="13"/>
      <c r="C84" s="8"/>
      <c r="D84" s="8"/>
      <c r="E84" s="8"/>
      <c r="F84" s="8"/>
      <c r="G84" s="8"/>
      <c r="H84" s="8"/>
      <c r="I84" s="8"/>
      <c r="J84" s="13"/>
      <c r="K84" s="13"/>
    </row>
    <row r="85" spans="3:12" ht="12.75">
      <c r="C85" s="8"/>
      <c r="D85" s="8"/>
      <c r="E85" s="8"/>
      <c r="F85" s="8"/>
      <c r="G85" s="8"/>
      <c r="H85" s="8"/>
      <c r="I85" s="8"/>
      <c r="J85" s="13"/>
      <c r="K85" s="13"/>
      <c r="L85" s="4" t="s">
        <v>1</v>
      </c>
    </row>
    <row r="86" spans="3:9" ht="12.75">
      <c r="C86" s="8"/>
      <c r="D86" s="8"/>
      <c r="E86" s="8"/>
      <c r="F86" s="8"/>
      <c r="G86" s="8"/>
      <c r="H86" s="8"/>
      <c r="I86" s="8"/>
    </row>
    <row r="87" spans="3:9" ht="12.75">
      <c r="C87" s="8"/>
      <c r="D87" s="8"/>
      <c r="E87" s="8"/>
      <c r="F87" s="8"/>
      <c r="G87" s="8"/>
      <c r="H87" s="8"/>
      <c r="I87" s="8"/>
    </row>
    <row r="88" spans="3:9" ht="12.75">
      <c r="C88" s="8"/>
      <c r="D88" s="8"/>
      <c r="E88" s="8"/>
      <c r="F88" s="8"/>
      <c r="G88" s="8"/>
      <c r="H88" s="8"/>
      <c r="I88" s="8"/>
    </row>
    <row r="89" spans="3:9" ht="12.75">
      <c r="C89" s="8"/>
      <c r="D89" s="8"/>
      <c r="E89" s="8"/>
      <c r="F89" s="8"/>
      <c r="G89" s="8"/>
      <c r="H89" s="8"/>
      <c r="I89" s="8"/>
    </row>
    <row r="90" spans="3:9" ht="12.75">
      <c r="C90" s="8"/>
      <c r="D90" s="8"/>
      <c r="E90" s="8"/>
      <c r="F90" s="8"/>
      <c r="G90" s="8"/>
      <c r="H90" s="8"/>
      <c r="I90" s="8"/>
    </row>
    <row r="91" spans="3:9" ht="12.75">
      <c r="C91" s="8"/>
      <c r="D91" s="8"/>
      <c r="E91" s="8"/>
      <c r="F91" s="8"/>
      <c r="G91" s="8"/>
      <c r="H91" s="8"/>
      <c r="I91" s="8"/>
    </row>
  </sheetData>
  <sheetProtection/>
  <mergeCells count="4">
    <mergeCell ref="A3:G3"/>
    <mergeCell ref="A5:G5"/>
    <mergeCell ref="D8:F8"/>
    <mergeCell ref="A70:G70"/>
  </mergeCells>
  <printOptions horizontalCentered="1"/>
  <pageMargins left="0.47" right="0.2362204724409449" top="0.5118110236220472" bottom="0.5118110236220472" header="0" footer="0"/>
  <pageSetup horizontalDpi="200" verticalDpi="2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abc</cp:lastModifiedBy>
  <cp:lastPrinted>2010-12-27T10:26:10Z</cp:lastPrinted>
  <dcterms:created xsi:type="dcterms:W3CDTF">2001-02-15T16:32:11Z</dcterms:created>
  <dcterms:modified xsi:type="dcterms:W3CDTF">2011-12-12T07:58:47Z</dcterms:modified>
  <cp:category/>
  <cp:version/>
  <cp:contentType/>
  <cp:contentStatus/>
</cp:coreProperties>
</file>