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6A15901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'26A15901'!$A$1:$I$220</definedName>
    <definedName name="Print_Area_MI" localSheetId="0">'26A15901'!$B$1:$I$65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<sst xmlns="http://schemas.openxmlformats.org/spreadsheetml/2006/main" count="53" uniqueCount="50">
  <si>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Major Group/Group</t>
  </si>
  <si>
    <t xml:space="preserve">     &amp; Sub-Group</t>
  </si>
  <si>
    <t>Weight</t>
  </si>
  <si>
    <t>All Commodities</t>
  </si>
  <si>
    <t xml:space="preserve">              </t>
  </si>
  <si>
    <t>/PPRA6..M80~OML0~MR132~MT0~MB0~P80~QAGQ</t>
  </si>
  <si>
    <t>/PPRA6..M75~OML0~MR132~MT0~MB0~P80~QAGQ</t>
  </si>
  <si>
    <t>{HOME}/FCCNA1.Q100~{?}~/FS{ESC}{?}~R/FR{ESC}{ESC}C:\123R23\MMH~</t>
  </si>
  <si>
    <t>BY MAJOR GROUPS,GROUPS AND SUB-GROUPS</t>
  </si>
  <si>
    <t xml:space="preserve">   Tobacco Products</t>
  </si>
  <si>
    <t xml:space="preserve">    Products</t>
  </si>
  <si>
    <t xml:space="preserve">    Metal Products</t>
  </si>
  <si>
    <t xml:space="preserve">    Parts</t>
  </si>
  <si>
    <t>Source: Office of the Economic Advisor, Minsitry of Commerce &amp; Industry</t>
  </si>
  <si>
    <t xml:space="preserve">  Commodity</t>
  </si>
  <si>
    <t xml:space="preserve">   Products</t>
  </si>
  <si>
    <t xml:space="preserve">  Primary Articles</t>
  </si>
  <si>
    <t xml:space="preserve">    Manufactured </t>
  </si>
  <si>
    <t xml:space="preserve">                 3.10</t>
  </si>
  <si>
    <t xml:space="preserve">                3.11</t>
  </si>
  <si>
    <t xml:space="preserve">                3.12</t>
  </si>
  <si>
    <t xml:space="preserve">    Food Articles</t>
  </si>
  <si>
    <t xml:space="preserve">    Non-Food Articles</t>
  </si>
  <si>
    <t xml:space="preserve">    Minerals</t>
  </si>
  <si>
    <t xml:space="preserve">   Food Products</t>
  </si>
  <si>
    <t xml:space="preserve">  Textiles</t>
  </si>
  <si>
    <t xml:space="preserve">   Beverages Tobacco and</t>
  </si>
  <si>
    <t xml:space="preserve">  Wood and Wood Products</t>
  </si>
  <si>
    <t xml:space="preserve">  Paper and Paper Products</t>
  </si>
  <si>
    <t xml:space="preserve">  Leather and Leather</t>
  </si>
  <si>
    <t xml:space="preserve">  Rubber and Plastic</t>
  </si>
  <si>
    <t xml:space="preserve"> Chemicals &amp; Chemical</t>
  </si>
  <si>
    <t xml:space="preserve"> Non-Metallic Mineral </t>
  </si>
  <si>
    <t xml:space="preserve"> Basic Metals, Alloys &amp;</t>
  </si>
  <si>
    <t xml:space="preserve"> Machinery &amp; Machine Tools</t>
  </si>
  <si>
    <t xml:space="preserve"> Transport Equipment &amp; </t>
  </si>
  <si>
    <t>2005-06</t>
  </si>
  <si>
    <t>2006-07</t>
  </si>
  <si>
    <t>PRICES</t>
  </si>
  <si>
    <t>2007-08</t>
  </si>
  <si>
    <t>2008-09</t>
  </si>
  <si>
    <t>Table 39.1(A)-INDEX NUMBERS OF WHOLESALE PRICES IN INDIA</t>
  </si>
  <si>
    <t xml:space="preserve">2009-10 </t>
  </si>
  <si>
    <t>(Base:2004-05=100)</t>
  </si>
  <si>
    <t xml:space="preserve">   Fuel and Power </t>
  </si>
  <si>
    <t xml:space="preserve">   Fuel and Power</t>
  </si>
  <si>
    <t xml:space="preserve">  {Primary Articles(20.118) + </t>
  </si>
  <si>
    <t xml:space="preserve">   (14.910) +</t>
  </si>
  <si>
    <t xml:space="preserve">   Manufactured Products(64.972)}</t>
  </si>
  <si>
    <t>2010-11 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</si>
</sst>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_)"/>
    <numFmt numFmtId="166" formatCode="#,##0.000_);\(#,##0.000\)"/>
    <numFmt numFmtId="167" formatCode="#,##0.0_);\(#,##0.0\)"/>
    <numFmt numFmtId="168" formatCode="0.00_)"/>
    <numFmt numFmtId="169" formatCode="0.0"/>
    <numFmt numFmtId="170" formatCode="0.000"/>
    <numFmt numFmtId="171" formatCode="[$-409]dddd\,\ mmmm\ dd\,\ yyyy"/>
    <numFmt numFmtId="172" formatCode="[$-409]h:mm:ss\ AM/PM"/>
    <numFmt numFmtId="173" formatCode="0_)"/>
  </numFmts>
  <fonts count="50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30"/>
      <name val="Times New Roman"/>
      <family val="1"/>
    </font>
    <font>
      <b/>
      <sz val="20"/>
      <name val="Times New Roman"/>
      <family val="1"/>
    </font>
    <font>
      <sz val="14"/>
      <color indexed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37" fontId="8" fillId="0" borderId="1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70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0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9" fontId="8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170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17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8" fontId="14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 horizontal="fill"/>
      <protection/>
    </xf>
    <xf numFmtId="167" fontId="4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169" fontId="12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>
      <alignment/>
    </xf>
    <xf numFmtId="170" fontId="12" fillId="0" borderId="0" xfId="0" applyNumberFormat="1" applyFont="1" applyAlignment="1" applyProtection="1">
      <alignment horizontal="right"/>
      <protection/>
    </xf>
    <xf numFmtId="170" fontId="14" fillId="0" borderId="0" xfId="0" applyNumberFormat="1" applyFont="1" applyAlignment="1">
      <alignment horizontal="right"/>
    </xf>
    <xf numFmtId="169" fontId="14" fillId="0" borderId="0" xfId="0" applyNumberFormat="1" applyFont="1" applyAlignment="1">
      <alignment/>
    </xf>
    <xf numFmtId="170" fontId="14" fillId="0" borderId="0" xfId="0" applyNumberFormat="1" applyFont="1" applyAlignment="1" applyProtection="1">
      <alignment horizontal="right"/>
      <protection/>
    </xf>
    <xf numFmtId="169" fontId="1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0" fontId="14" fillId="0" borderId="0" xfId="0" applyNumberFormat="1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9" fontId="4" fillId="0" borderId="10" xfId="0" applyNumberFormat="1" applyFont="1" applyBorder="1" applyAlignment="1" applyProtection="1">
      <alignment/>
      <protection/>
    </xf>
    <xf numFmtId="169" fontId="4" fillId="0" borderId="1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67" fontId="4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5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49" fontId="8" fillId="0" borderId="0" xfId="0" applyNumberFormat="1" applyFont="1" applyAlignment="1">
      <alignment horizontal="right"/>
    </xf>
    <xf numFmtId="166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6" fontId="4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4" fillId="0" borderId="10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14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168" fontId="12" fillId="0" borderId="0" xfId="0" applyNumberFormat="1" applyFont="1" applyAlignment="1" applyProtection="1">
      <alignment/>
      <protection/>
    </xf>
    <xf numFmtId="170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1" fontId="15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5" fillId="0" borderId="0" xfId="0" applyNumberFormat="1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5" fillId="0" borderId="0" xfId="0" applyFont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20"/>
  <sheetViews>
    <sheetView showGridLines="0" tabSelected="1" view="pageBreakPreview" zoomScale="85" zoomScaleNormal="75" zoomScaleSheetLayoutView="85" zoomScalePageLayoutView="0" workbookViewId="0" topLeftCell="A43">
      <selection activeCell="J156" sqref="J156"/>
    </sheetView>
  </sheetViews>
  <sheetFormatPr defaultColWidth="9.625" defaultRowHeight="12.75"/>
  <cols>
    <col min="1" max="1" width="5.375" style="3" customWidth="1"/>
    <col min="2" max="2" width="28.125" style="3" customWidth="1"/>
    <col min="3" max="3" width="14.25390625" style="3" customWidth="1"/>
    <col min="4" max="4" width="9.625" style="3" customWidth="1"/>
    <col min="5" max="5" width="11.375" style="3" customWidth="1"/>
    <col min="6" max="6" width="10.25390625" style="3" customWidth="1"/>
    <col min="7" max="8" width="9.625" style="3" customWidth="1"/>
    <col min="9" max="9" width="10.875" style="3" customWidth="1"/>
    <col min="10" max="10" width="9.625" style="3" customWidth="1"/>
    <col min="11" max="11" width="8.625" style="3" customWidth="1"/>
    <col min="12" max="22" width="9.625" style="3" customWidth="1"/>
    <col min="23" max="23" width="41.625" style="3" customWidth="1"/>
    <col min="24" max="24" width="9.625" style="3" customWidth="1"/>
    <col min="25" max="25" width="44.625" style="3" customWidth="1"/>
    <col min="26" max="16384" width="9.625" style="3" customWidth="1"/>
  </cols>
  <sheetData>
    <row r="1" ht="12.75">
      <c r="B1" s="2"/>
    </row>
    <row r="2" spans="2:9" ht="15.75">
      <c r="B2" s="133" t="s">
        <v>38</v>
      </c>
      <c r="C2" s="134"/>
      <c r="D2" s="134"/>
      <c r="E2" s="134"/>
      <c r="F2" s="134"/>
      <c r="G2" s="134"/>
      <c r="H2" s="134"/>
      <c r="I2" s="134"/>
    </row>
    <row r="4" spans="2:9" ht="15.75">
      <c r="B4" s="135" t="s">
        <v>41</v>
      </c>
      <c r="C4" s="134"/>
      <c r="D4" s="134"/>
      <c r="E4" s="134"/>
      <c r="F4" s="134"/>
      <c r="G4" s="134"/>
      <c r="H4" s="134"/>
      <c r="I4" s="134"/>
    </row>
    <row r="5" spans="2:9" ht="15.75">
      <c r="B5" s="135" t="s">
        <v>8</v>
      </c>
      <c r="C5" s="134"/>
      <c r="D5" s="134"/>
      <c r="E5" s="134"/>
      <c r="F5" s="134"/>
      <c r="G5" s="134"/>
      <c r="H5" s="134"/>
      <c r="I5" s="134"/>
    </row>
    <row r="6" spans="2:9" ht="38.25">
      <c r="B6" s="4"/>
      <c r="C6" s="5"/>
      <c r="D6" s="6"/>
      <c r="E6" s="5"/>
      <c r="F6" s="7"/>
      <c r="G6" s="7"/>
      <c r="H6" s="7"/>
      <c r="I6" s="7"/>
    </row>
    <row r="7" spans="2:9" ht="12.75">
      <c r="B7" s="4"/>
      <c r="C7" s="7"/>
      <c r="D7" s="7"/>
      <c r="E7" s="7"/>
      <c r="F7" s="7"/>
      <c r="G7" s="7"/>
      <c r="H7" s="7"/>
      <c r="I7" s="7"/>
    </row>
    <row r="8" spans="2:9" ht="12.75">
      <c r="B8" s="128" t="s">
        <v>43</v>
      </c>
      <c r="C8" s="129"/>
      <c r="D8" s="129"/>
      <c r="E8" s="129"/>
      <c r="F8" s="129"/>
      <c r="G8" s="129"/>
      <c r="H8" s="129"/>
      <c r="I8" s="129"/>
    </row>
    <row r="9" spans="2:9" ht="12.75">
      <c r="B9" s="10"/>
      <c r="C9" s="10"/>
      <c r="D9" s="10"/>
      <c r="E9" s="10"/>
      <c r="F9" s="10"/>
      <c r="G9" s="10"/>
      <c r="H9" s="10"/>
      <c r="I9" s="10"/>
    </row>
    <row r="10" spans="2:9" ht="12.75">
      <c r="B10" s="11" t="s">
        <v>0</v>
      </c>
      <c r="C10" s="11" t="s">
        <v>14</v>
      </c>
      <c r="D10" s="8" t="s">
        <v>36</v>
      </c>
      <c r="E10" s="8" t="s">
        <v>37</v>
      </c>
      <c r="F10" s="8" t="s">
        <v>39</v>
      </c>
      <c r="G10" s="104" t="s">
        <v>40</v>
      </c>
      <c r="H10" s="104" t="s">
        <v>42</v>
      </c>
      <c r="I10" s="104" t="s">
        <v>49</v>
      </c>
    </row>
    <row r="11" spans="2:9" ht="12.75">
      <c r="B11" s="11" t="s">
        <v>1</v>
      </c>
      <c r="C11" s="4" t="s">
        <v>2</v>
      </c>
      <c r="D11" s="12"/>
      <c r="E11" s="13"/>
      <c r="F11" s="12"/>
      <c r="G11" s="13"/>
      <c r="H11" s="12"/>
      <c r="I11" s="13"/>
    </row>
    <row r="12" spans="2:9" ht="12.75">
      <c r="B12" s="14"/>
      <c r="C12" s="15"/>
      <c r="D12" s="15"/>
      <c r="E12" s="15"/>
      <c r="F12" s="15"/>
      <c r="G12" s="1"/>
      <c r="H12" s="1"/>
      <c r="I12" s="1"/>
    </row>
    <row r="13" spans="2:9" ht="12.75">
      <c r="B13" s="11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2:9" ht="12.75">
      <c r="B14" s="14"/>
      <c r="C14" s="15"/>
      <c r="D14" s="15"/>
      <c r="E14" s="15"/>
      <c r="F14" s="15"/>
      <c r="G14" s="1"/>
      <c r="H14" s="1"/>
      <c r="I14" s="1"/>
    </row>
    <row r="15" ht="12.75">
      <c r="G15" s="16"/>
    </row>
    <row r="16" spans="2:17" ht="18.75">
      <c r="B16" s="123" t="s">
        <v>3</v>
      </c>
      <c r="C16" s="117">
        <v>100</v>
      </c>
      <c r="D16" s="118">
        <v>104.47</v>
      </c>
      <c r="E16" s="119">
        <v>111.35</v>
      </c>
      <c r="F16" s="120">
        <v>116.63</v>
      </c>
      <c r="G16" s="118">
        <v>126.02</v>
      </c>
      <c r="H16" s="121">
        <v>130.81</v>
      </c>
      <c r="I16" s="121">
        <v>143.25</v>
      </c>
      <c r="J16" s="18"/>
      <c r="K16" s="19"/>
      <c r="N16" s="19"/>
      <c r="O16" s="19"/>
      <c r="P16" s="19"/>
      <c r="Q16" s="19"/>
    </row>
    <row r="17" spans="2:17" ht="18.75">
      <c r="B17" s="11" t="s">
        <v>46</v>
      </c>
      <c r="C17" s="20"/>
      <c r="D17" s="21"/>
      <c r="G17" s="21"/>
      <c r="J17" s="18"/>
      <c r="K17" s="19"/>
      <c r="N17" s="19"/>
      <c r="O17" s="19"/>
      <c r="P17" s="19"/>
      <c r="Q17" s="19"/>
    </row>
    <row r="18" spans="2:17" ht="18.75">
      <c r="B18" s="11" t="s">
        <v>45</v>
      </c>
      <c r="C18" s="20"/>
      <c r="D18" s="21"/>
      <c r="G18" s="21"/>
      <c r="J18" s="18"/>
      <c r="K18" s="19"/>
      <c r="N18" s="19"/>
      <c r="O18" s="19"/>
      <c r="P18" s="19"/>
      <c r="Q18" s="19"/>
    </row>
    <row r="19" spans="2:17" ht="18.75">
      <c r="B19" s="11" t="s">
        <v>47</v>
      </c>
      <c r="C19" s="20"/>
      <c r="D19" s="21"/>
      <c r="G19" s="21"/>
      <c r="J19" s="18"/>
      <c r="K19" s="19"/>
      <c r="N19" s="19"/>
      <c r="O19" s="19"/>
      <c r="P19" s="19"/>
      <c r="Q19" s="19"/>
    </row>
    <row r="20" spans="2:17" ht="18.75">
      <c r="B20" s="11" t="s">
        <v>48</v>
      </c>
      <c r="C20" s="20"/>
      <c r="D20" s="21"/>
      <c r="G20" s="21"/>
      <c r="J20" s="18"/>
      <c r="K20" s="19"/>
      <c r="N20" s="19"/>
      <c r="O20" s="19"/>
      <c r="P20" s="19"/>
      <c r="Q20" s="19"/>
    </row>
    <row r="21" spans="2:17" ht="18.75" hidden="1">
      <c r="B21" s="11"/>
      <c r="C21" s="20"/>
      <c r="D21" s="21"/>
      <c r="G21" s="21"/>
      <c r="J21" s="18"/>
      <c r="K21" s="19"/>
      <c r="N21" s="19"/>
      <c r="O21" s="19"/>
      <c r="P21" s="19"/>
      <c r="Q21" s="19"/>
    </row>
    <row r="22" spans="2:17" ht="18.75" hidden="1">
      <c r="B22" s="22"/>
      <c r="C22" s="23"/>
      <c r="D22" s="21"/>
      <c r="G22" s="21"/>
      <c r="J22" s="18"/>
      <c r="K22" s="19"/>
      <c r="N22" s="19"/>
      <c r="O22" s="19"/>
      <c r="P22" s="19"/>
      <c r="Q22" s="19"/>
    </row>
    <row r="23" spans="2:17" ht="18.75">
      <c r="B23" s="24"/>
      <c r="C23" s="25"/>
      <c r="D23" s="26"/>
      <c r="G23" s="24"/>
      <c r="J23" s="18"/>
      <c r="K23" s="19"/>
      <c r="N23" s="19"/>
      <c r="O23" s="19"/>
      <c r="P23" s="19"/>
      <c r="Q23" s="19"/>
    </row>
    <row r="24" spans="1:17" ht="15.75">
      <c r="A24" s="124">
        <v>1</v>
      </c>
      <c r="B24" s="123" t="s">
        <v>16</v>
      </c>
      <c r="C24" s="117">
        <v>20.118</v>
      </c>
      <c r="D24" s="118">
        <v>104.3</v>
      </c>
      <c r="E24" s="118">
        <v>114.33</v>
      </c>
      <c r="F24" s="118">
        <v>123.85</v>
      </c>
      <c r="G24" s="118">
        <v>137.53</v>
      </c>
      <c r="H24" s="121">
        <v>154.94</v>
      </c>
      <c r="I24" s="121">
        <v>182.38</v>
      </c>
      <c r="K24" s="29"/>
      <c r="N24" s="19"/>
      <c r="O24" s="19"/>
      <c r="P24" s="19"/>
      <c r="Q24" s="19"/>
    </row>
    <row r="25" spans="1:17" ht="15.75">
      <c r="A25" s="27">
        <v>1.1</v>
      </c>
      <c r="B25" s="28" t="s">
        <v>21</v>
      </c>
      <c r="C25" s="29">
        <v>14.337</v>
      </c>
      <c r="D25" s="30">
        <v>105.38</v>
      </c>
      <c r="E25" s="107">
        <v>115.52</v>
      </c>
      <c r="F25" s="107">
        <v>123.57</v>
      </c>
      <c r="G25" s="107">
        <v>134.8</v>
      </c>
      <c r="H25" s="38">
        <v>155.39</v>
      </c>
      <c r="I25" s="38">
        <v>179.63</v>
      </c>
      <c r="K25" s="29"/>
      <c r="N25" s="19"/>
      <c r="O25" s="19"/>
      <c r="P25" s="19"/>
      <c r="Q25" s="19"/>
    </row>
    <row r="26" spans="1:17" ht="15.75" hidden="1">
      <c r="A26" s="27"/>
      <c r="B26" s="2"/>
      <c r="C26" s="31"/>
      <c r="D26" s="32"/>
      <c r="H26" s="38"/>
      <c r="I26" s="38"/>
      <c r="K26" s="31"/>
      <c r="N26" s="19"/>
      <c r="O26" s="19"/>
      <c r="P26" s="19"/>
      <c r="Q26" s="19"/>
    </row>
    <row r="27" spans="1:17" ht="15.75" hidden="1">
      <c r="A27" s="27"/>
      <c r="B27" s="33"/>
      <c r="C27" s="34"/>
      <c r="D27" s="35"/>
      <c r="H27" s="38"/>
      <c r="I27" s="38"/>
      <c r="K27" s="31"/>
      <c r="N27" s="19"/>
      <c r="O27" s="19"/>
      <c r="P27" s="19"/>
      <c r="Q27" s="19"/>
    </row>
    <row r="28" spans="1:17" ht="15.75" hidden="1">
      <c r="A28" s="27"/>
      <c r="B28" s="33"/>
      <c r="C28" s="34"/>
      <c r="D28" s="35"/>
      <c r="H28" s="38"/>
      <c r="I28" s="38"/>
      <c r="K28" s="37"/>
      <c r="N28" s="19"/>
      <c r="O28" s="19"/>
      <c r="P28" s="19"/>
      <c r="Q28" s="19"/>
    </row>
    <row r="29" spans="1:17" ht="15.75" hidden="1">
      <c r="A29" s="27"/>
      <c r="B29" s="2"/>
      <c r="C29" s="31"/>
      <c r="D29" s="32"/>
      <c r="H29" s="38"/>
      <c r="I29" s="38"/>
      <c r="K29" s="29"/>
      <c r="N29" s="19"/>
      <c r="O29" s="19"/>
      <c r="P29" s="19"/>
      <c r="Q29" s="19"/>
    </row>
    <row r="30" spans="1:17" ht="15.75" hidden="1">
      <c r="A30" s="27"/>
      <c r="B30" s="36"/>
      <c r="C30" s="34"/>
      <c r="D30" s="35"/>
      <c r="H30" s="38"/>
      <c r="I30" s="38"/>
      <c r="K30" s="34"/>
      <c r="N30" s="19"/>
      <c r="O30" s="19"/>
      <c r="P30" s="19"/>
      <c r="Q30" s="19"/>
    </row>
    <row r="31" spans="1:17" ht="15.75" hidden="1">
      <c r="A31" s="27"/>
      <c r="B31" s="36"/>
      <c r="C31" s="34"/>
      <c r="D31" s="35"/>
      <c r="H31" s="38"/>
      <c r="I31" s="38"/>
      <c r="K31" s="31"/>
      <c r="N31" s="19"/>
      <c r="O31" s="19"/>
      <c r="P31" s="19"/>
      <c r="Q31" s="19"/>
    </row>
    <row r="32" spans="1:17" ht="15.75" hidden="1">
      <c r="A32" s="27"/>
      <c r="B32" s="2"/>
      <c r="C32" s="31"/>
      <c r="D32" s="19"/>
      <c r="H32" s="38"/>
      <c r="I32" s="38"/>
      <c r="K32" s="31"/>
      <c r="N32" s="19"/>
      <c r="O32" s="19"/>
      <c r="P32" s="19"/>
      <c r="Q32" s="19"/>
    </row>
    <row r="33" spans="1:17" ht="15.75" hidden="1">
      <c r="A33" s="27"/>
      <c r="B33" s="2"/>
      <c r="C33" s="31"/>
      <c r="D33" s="19"/>
      <c r="H33" s="38"/>
      <c r="I33" s="38"/>
      <c r="K33" s="31"/>
      <c r="N33" s="19"/>
      <c r="O33" s="19"/>
      <c r="P33" s="19"/>
      <c r="Q33" s="19"/>
    </row>
    <row r="34" spans="1:17" ht="15.75" hidden="1">
      <c r="A34" s="27"/>
      <c r="B34" s="2"/>
      <c r="C34" s="31"/>
      <c r="D34" s="32"/>
      <c r="H34" s="38"/>
      <c r="I34" s="38"/>
      <c r="K34" s="31"/>
      <c r="N34" s="19"/>
      <c r="O34" s="19"/>
      <c r="P34" s="19"/>
      <c r="Q34" s="19"/>
    </row>
    <row r="35" spans="1:17" ht="15.75" hidden="1">
      <c r="A35" s="27"/>
      <c r="B35" s="2"/>
      <c r="C35" s="31"/>
      <c r="D35" s="32"/>
      <c r="H35" s="38"/>
      <c r="I35" s="38"/>
      <c r="K35" s="29"/>
      <c r="N35" s="19"/>
      <c r="O35" s="19"/>
      <c r="P35" s="19"/>
      <c r="Q35" s="19"/>
    </row>
    <row r="36" spans="1:17" ht="15.75">
      <c r="A36" s="27">
        <v>1.2</v>
      </c>
      <c r="B36" s="28" t="s">
        <v>22</v>
      </c>
      <c r="C36" s="29">
        <v>4.258</v>
      </c>
      <c r="D36" s="108">
        <v>96.68</v>
      </c>
      <c r="E36" s="108">
        <v>102.29</v>
      </c>
      <c r="F36" s="108">
        <v>114.42</v>
      </c>
      <c r="G36" s="108">
        <v>129.15</v>
      </c>
      <c r="H36" s="38">
        <v>136.21</v>
      </c>
      <c r="I36" s="38">
        <v>166.44</v>
      </c>
      <c r="K36" s="29"/>
      <c r="N36" s="19"/>
      <c r="O36" s="19"/>
      <c r="P36" s="19"/>
      <c r="Q36" s="19"/>
    </row>
    <row r="37" spans="1:17" ht="15.75" hidden="1">
      <c r="A37" s="27"/>
      <c r="B37" s="2"/>
      <c r="C37" s="31"/>
      <c r="D37" s="19"/>
      <c r="H37" s="38"/>
      <c r="I37" s="38"/>
      <c r="K37" s="31"/>
      <c r="N37" s="19"/>
      <c r="O37" s="19"/>
      <c r="P37" s="19"/>
      <c r="Q37" s="19"/>
    </row>
    <row r="38" spans="1:17" ht="15.75" hidden="1">
      <c r="A38" s="27"/>
      <c r="B38" s="2"/>
      <c r="C38" s="31"/>
      <c r="D38" s="32"/>
      <c r="H38" s="38"/>
      <c r="I38" s="38"/>
      <c r="K38" s="37"/>
      <c r="N38" s="19"/>
      <c r="O38" s="19"/>
      <c r="P38" s="19"/>
      <c r="Q38" s="19"/>
    </row>
    <row r="39" spans="1:17" ht="15.75" hidden="1">
      <c r="A39" s="27"/>
      <c r="B39" s="2"/>
      <c r="C39" s="37"/>
      <c r="D39" s="32"/>
      <c r="H39" s="38"/>
      <c r="I39" s="38"/>
      <c r="K39" s="29"/>
      <c r="N39" s="19"/>
      <c r="O39" s="19"/>
      <c r="P39" s="19"/>
      <c r="Q39" s="19"/>
    </row>
    <row r="40" spans="1:17" ht="15.75">
      <c r="A40" s="27">
        <v>1.3</v>
      </c>
      <c r="B40" s="28" t="s">
        <v>23</v>
      </c>
      <c r="C40" s="29">
        <v>1.524</v>
      </c>
      <c r="D40" s="30">
        <v>115.15</v>
      </c>
      <c r="E40" s="107">
        <v>136.61</v>
      </c>
      <c r="F40" s="107">
        <v>152.78</v>
      </c>
      <c r="G40" s="106">
        <v>186.52</v>
      </c>
      <c r="H40" s="38">
        <v>202.92</v>
      </c>
      <c r="I40" s="109">
        <v>252.7</v>
      </c>
      <c r="K40" s="19"/>
      <c r="N40" s="19"/>
      <c r="O40" s="19"/>
      <c r="P40" s="19"/>
      <c r="Q40" s="19"/>
    </row>
    <row r="41" spans="1:17" ht="12.75" hidden="1">
      <c r="A41" s="39"/>
      <c r="B41" s="2"/>
      <c r="C41" s="31">
        <f>SUM(C25:C40)</f>
        <v>20.119</v>
      </c>
      <c r="D41" s="40"/>
      <c r="K41" s="19"/>
      <c r="N41" s="19"/>
      <c r="O41" s="19"/>
      <c r="P41" s="19"/>
      <c r="Q41" s="19"/>
    </row>
    <row r="42" spans="1:17" ht="12.75" hidden="1">
      <c r="A42" s="39"/>
      <c r="B42" s="2"/>
      <c r="C42" s="31"/>
      <c r="D42" s="32"/>
      <c r="K42" s="19"/>
      <c r="N42" s="19"/>
      <c r="O42" s="19"/>
      <c r="P42" s="19"/>
      <c r="Q42" s="19"/>
    </row>
    <row r="43" spans="1:17" ht="12.75">
      <c r="A43" s="39"/>
      <c r="B43" s="2"/>
      <c r="C43" s="31"/>
      <c r="D43" s="32"/>
      <c r="K43" s="19"/>
      <c r="N43" s="19"/>
      <c r="O43" s="19"/>
      <c r="P43" s="19"/>
      <c r="Q43" s="19"/>
    </row>
    <row r="44" spans="1:17" ht="15.75">
      <c r="A44" s="124">
        <v>2</v>
      </c>
      <c r="B44" s="123" t="s">
        <v>44</v>
      </c>
      <c r="C44" s="117">
        <v>14.91</v>
      </c>
      <c r="D44" s="118">
        <v>113.58</v>
      </c>
      <c r="E44" s="118">
        <v>120.92</v>
      </c>
      <c r="F44" s="118">
        <v>120.96</v>
      </c>
      <c r="G44" s="120">
        <v>134.95</v>
      </c>
      <c r="H44" s="122">
        <v>132.1</v>
      </c>
      <c r="I44" s="121">
        <v>148.37</v>
      </c>
      <c r="K44" s="19"/>
      <c r="N44" s="19"/>
      <c r="O44" s="19"/>
      <c r="P44" s="19"/>
      <c r="Q44" s="19"/>
    </row>
    <row r="45" spans="1:17" ht="20.25" hidden="1">
      <c r="A45" s="39"/>
      <c r="B45" s="2"/>
      <c r="C45" s="31"/>
      <c r="D45" s="32"/>
      <c r="H45" s="105"/>
      <c r="I45" s="105"/>
      <c r="K45" s="19"/>
      <c r="N45" s="19"/>
      <c r="O45" s="19"/>
      <c r="P45" s="19"/>
      <c r="Q45" s="19"/>
    </row>
    <row r="46" spans="1:17" ht="20.25" hidden="1">
      <c r="A46" s="39"/>
      <c r="B46" s="2"/>
      <c r="C46" s="31"/>
      <c r="D46" s="32"/>
      <c r="H46" s="105"/>
      <c r="I46" s="105"/>
      <c r="K46" s="19"/>
      <c r="N46" s="19"/>
      <c r="O46" s="19"/>
      <c r="P46" s="19"/>
      <c r="Q46" s="19"/>
    </row>
    <row r="47" spans="1:17" ht="20.25" hidden="1">
      <c r="A47" s="39"/>
      <c r="B47" s="2"/>
      <c r="C47" s="31"/>
      <c r="D47" s="32"/>
      <c r="H47" s="105"/>
      <c r="I47" s="105"/>
      <c r="K47" s="19"/>
      <c r="N47" s="19"/>
      <c r="O47" s="19"/>
      <c r="P47" s="19"/>
      <c r="Q47" s="19"/>
    </row>
    <row r="48" spans="1:17" ht="20.25">
      <c r="A48" s="39"/>
      <c r="C48" s="31"/>
      <c r="H48" s="105"/>
      <c r="I48" s="105"/>
      <c r="K48" s="19"/>
      <c r="N48" s="19"/>
      <c r="O48" s="19"/>
      <c r="P48" s="19"/>
      <c r="Q48" s="19"/>
    </row>
    <row r="49" spans="1:17" ht="20.25">
      <c r="A49" s="124">
        <v>3</v>
      </c>
      <c r="B49" s="123" t="s">
        <v>17</v>
      </c>
      <c r="C49" s="41"/>
      <c r="H49" s="105"/>
      <c r="I49" s="105"/>
      <c r="K49" s="19"/>
      <c r="N49" s="19"/>
      <c r="O49" s="19"/>
      <c r="P49" s="19"/>
      <c r="Q49" s="19"/>
    </row>
    <row r="50" spans="1:17" ht="15.75">
      <c r="A50" s="125"/>
      <c r="B50" s="123" t="s">
        <v>15</v>
      </c>
      <c r="C50" s="117">
        <v>64.972</v>
      </c>
      <c r="D50" s="119">
        <v>102.42</v>
      </c>
      <c r="E50" s="119">
        <v>108.22</v>
      </c>
      <c r="F50" s="119">
        <v>113.39</v>
      </c>
      <c r="G50" s="119">
        <v>120.38</v>
      </c>
      <c r="H50" s="121">
        <v>123.05</v>
      </c>
      <c r="I50" s="121">
        <v>129.97</v>
      </c>
      <c r="K50" s="19"/>
      <c r="N50" s="19"/>
      <c r="O50" s="19"/>
      <c r="P50" s="19"/>
      <c r="Q50" s="19"/>
    </row>
    <row r="51" spans="1:17" ht="20.25">
      <c r="A51" s="27">
        <v>3.1</v>
      </c>
      <c r="B51" s="28" t="s">
        <v>24</v>
      </c>
      <c r="C51" s="29">
        <v>9.974</v>
      </c>
      <c r="D51" s="30">
        <v>101.19</v>
      </c>
      <c r="E51" s="107">
        <v>106.54</v>
      </c>
      <c r="F51" s="107">
        <v>110.31</v>
      </c>
      <c r="G51" s="107">
        <v>119.9</v>
      </c>
      <c r="H51" s="38">
        <v>136.08</v>
      </c>
      <c r="I51" s="38">
        <v>141.15</v>
      </c>
      <c r="K51" s="17"/>
      <c r="N51" s="19"/>
      <c r="O51" s="19"/>
      <c r="P51" s="19"/>
      <c r="Q51" s="19"/>
    </row>
    <row r="52" spans="1:17" ht="12.75" hidden="1">
      <c r="A52" s="27"/>
      <c r="B52" s="2"/>
      <c r="C52" s="42"/>
      <c r="D52" s="19"/>
      <c r="E52" s="32"/>
      <c r="F52" s="19"/>
      <c r="G52" s="19"/>
      <c r="H52" s="19"/>
      <c r="I52" s="19"/>
      <c r="K52" s="19"/>
      <c r="N52" s="19"/>
      <c r="O52" s="19"/>
      <c r="P52" s="19"/>
      <c r="Q52" s="19"/>
    </row>
    <row r="53" spans="1:17" ht="13.5" hidden="1">
      <c r="A53" s="27"/>
      <c r="B53" s="43"/>
      <c r="C53" s="44"/>
      <c r="D53" s="45"/>
      <c r="E53" s="46"/>
      <c r="F53" s="46"/>
      <c r="G53" s="46"/>
      <c r="H53" s="46"/>
      <c r="I53" s="46"/>
      <c r="K53" s="19"/>
      <c r="N53" s="19"/>
      <c r="O53" s="19"/>
      <c r="P53" s="19"/>
      <c r="Q53" s="19"/>
    </row>
    <row r="54" spans="1:17" ht="13.5" hidden="1">
      <c r="A54" s="27"/>
      <c r="B54" s="43"/>
      <c r="C54" s="47"/>
      <c r="D54" s="45"/>
      <c r="E54" s="45"/>
      <c r="F54" s="45"/>
      <c r="G54" s="45"/>
      <c r="H54" s="45"/>
      <c r="I54" s="45"/>
      <c r="K54" s="19"/>
      <c r="N54" s="19"/>
      <c r="O54" s="19"/>
      <c r="P54" s="19"/>
      <c r="Q54" s="19"/>
    </row>
    <row r="55" spans="1:17" ht="12.75" hidden="1">
      <c r="A55" s="27"/>
      <c r="B55" s="2"/>
      <c r="C55" s="42"/>
      <c r="D55" s="19"/>
      <c r="E55" s="32"/>
      <c r="F55" s="19"/>
      <c r="G55" s="19"/>
      <c r="H55" s="19"/>
      <c r="I55" s="19"/>
      <c r="K55" s="19"/>
      <c r="N55" s="19"/>
      <c r="O55" s="19"/>
      <c r="P55" s="19"/>
      <c r="Q55" s="19"/>
    </row>
    <row r="56" spans="1:17" ht="12.75" hidden="1">
      <c r="A56" s="27"/>
      <c r="B56" s="2"/>
      <c r="C56" s="42"/>
      <c r="D56" s="19"/>
      <c r="E56" s="19"/>
      <c r="F56" s="19"/>
      <c r="G56" s="19"/>
      <c r="H56" s="19"/>
      <c r="I56" s="19"/>
      <c r="K56" s="19"/>
      <c r="N56" s="19"/>
      <c r="O56" s="19"/>
      <c r="P56" s="19"/>
      <c r="Q56" s="19"/>
    </row>
    <row r="57" spans="1:17" ht="13.5" hidden="1">
      <c r="A57" s="27"/>
      <c r="B57" s="43"/>
      <c r="C57" s="44"/>
      <c r="D57" s="45"/>
      <c r="E57" s="46"/>
      <c r="F57" s="46"/>
      <c r="G57" s="46"/>
      <c r="H57" s="46"/>
      <c r="I57" s="46"/>
      <c r="K57" s="19"/>
      <c r="N57" s="19"/>
      <c r="O57" s="19"/>
      <c r="P57" s="19"/>
      <c r="Q57" s="19"/>
    </row>
    <row r="58" spans="1:17" ht="13.5" hidden="1">
      <c r="A58" s="27"/>
      <c r="B58" s="43"/>
      <c r="C58" s="47"/>
      <c r="D58" s="45"/>
      <c r="E58" s="48"/>
      <c r="F58" s="45"/>
      <c r="G58" s="45"/>
      <c r="H58" s="45"/>
      <c r="I58" s="45"/>
      <c r="K58" s="19"/>
      <c r="N58" s="19"/>
      <c r="O58" s="19"/>
      <c r="P58" s="19"/>
      <c r="Q58" s="19"/>
    </row>
    <row r="59" spans="1:17" ht="12.75" hidden="1">
      <c r="A59" s="27"/>
      <c r="B59" s="2"/>
      <c r="C59" s="49"/>
      <c r="D59" s="19"/>
      <c r="K59" s="19"/>
      <c r="N59" s="19"/>
      <c r="O59" s="19"/>
      <c r="P59" s="19"/>
      <c r="Q59" s="19"/>
    </row>
    <row r="60" spans="1:17" ht="12.75" hidden="1">
      <c r="A60" s="27"/>
      <c r="B60" s="2"/>
      <c r="C60" s="42"/>
      <c r="D60" s="19"/>
      <c r="E60" s="32"/>
      <c r="F60" s="19"/>
      <c r="G60" s="19"/>
      <c r="H60" s="19"/>
      <c r="I60" s="19"/>
      <c r="K60" s="19"/>
      <c r="N60" s="19"/>
      <c r="O60" s="19"/>
      <c r="P60" s="19"/>
      <c r="Q60" s="19"/>
    </row>
    <row r="61" spans="1:9" ht="13.5" hidden="1">
      <c r="A61" s="27"/>
      <c r="B61" s="43"/>
      <c r="C61" s="46"/>
      <c r="D61" s="46"/>
      <c r="E61" s="46"/>
      <c r="F61" s="46"/>
      <c r="G61" s="46"/>
      <c r="H61" s="46"/>
      <c r="I61" s="46"/>
    </row>
    <row r="62" spans="1:17" ht="13.5" hidden="1">
      <c r="A62" s="27"/>
      <c r="B62" s="43"/>
      <c r="C62" s="50"/>
      <c r="D62" s="45"/>
      <c r="E62" s="48"/>
      <c r="F62" s="45"/>
      <c r="G62" s="45"/>
      <c r="H62" s="45"/>
      <c r="I62" s="45"/>
      <c r="K62" s="19"/>
      <c r="N62" s="19"/>
      <c r="O62" s="19"/>
      <c r="P62" s="19"/>
      <c r="Q62" s="19"/>
    </row>
    <row r="63" spans="1:17" ht="12.75" hidden="1">
      <c r="A63" s="27"/>
      <c r="B63" s="51"/>
      <c r="C63" s="52"/>
      <c r="D63" s="53"/>
      <c r="E63" s="53"/>
      <c r="F63" s="54"/>
      <c r="G63" s="55"/>
      <c r="H63" s="55"/>
      <c r="I63" s="55"/>
      <c r="J63" s="56"/>
      <c r="K63" s="19"/>
      <c r="N63" s="19"/>
      <c r="O63" s="19"/>
      <c r="P63" s="19"/>
      <c r="Q63" s="19"/>
    </row>
    <row r="64" spans="1:11" ht="12.75" hidden="1">
      <c r="A64" s="27"/>
      <c r="B64" s="51"/>
      <c r="C64" s="57"/>
      <c r="D64" s="57"/>
      <c r="E64" s="57"/>
      <c r="F64" s="57"/>
      <c r="G64" s="57"/>
      <c r="H64" s="57"/>
      <c r="I64" s="58"/>
      <c r="J64" s="59"/>
      <c r="K64" s="60"/>
    </row>
    <row r="65" spans="1:9" ht="12.75" hidden="1">
      <c r="A65" s="27"/>
      <c r="B65" s="2" t="s">
        <v>4</v>
      </c>
      <c r="I65" s="60"/>
    </row>
    <row r="66" spans="1:9" ht="12.75" hidden="1">
      <c r="A66" s="27"/>
      <c r="B66" s="2"/>
      <c r="C66" s="9"/>
      <c r="D66" s="9"/>
      <c r="E66" s="9"/>
      <c r="F66" s="9"/>
      <c r="G66" s="9"/>
      <c r="H66" s="9"/>
      <c r="I66" s="9"/>
    </row>
    <row r="67" spans="1:22" ht="12.75" hidden="1">
      <c r="A67" s="27"/>
      <c r="B67" s="136"/>
      <c r="C67" s="130"/>
      <c r="D67" s="130"/>
      <c r="E67" s="130"/>
      <c r="F67" s="130"/>
      <c r="G67" s="130"/>
      <c r="H67" s="130"/>
      <c r="I67" s="130"/>
      <c r="T67" s="2" t="s">
        <v>5</v>
      </c>
      <c r="V67" s="2" t="s">
        <v>6</v>
      </c>
    </row>
    <row r="68" ht="12.75" hidden="1">
      <c r="A68" s="27"/>
    </row>
    <row r="69" spans="1:9" ht="12.75" hidden="1">
      <c r="A69" s="27"/>
      <c r="B69" s="127"/>
      <c r="C69" s="126"/>
      <c r="D69" s="126"/>
      <c r="E69" s="126"/>
      <c r="F69" s="126"/>
      <c r="G69" s="126"/>
      <c r="H69" s="126"/>
      <c r="I69" s="126"/>
    </row>
    <row r="70" spans="1:9" ht="12.75" hidden="1">
      <c r="A70" s="27"/>
      <c r="B70" s="127"/>
      <c r="C70" s="126"/>
      <c r="D70" s="126"/>
      <c r="E70" s="126"/>
      <c r="F70" s="126"/>
      <c r="G70" s="126"/>
      <c r="H70" s="126"/>
      <c r="I70" s="126"/>
    </row>
    <row r="71" spans="1:9" ht="12.75" hidden="1">
      <c r="A71" s="27"/>
      <c r="B71" s="128"/>
      <c r="C71" s="129"/>
      <c r="D71" s="129"/>
      <c r="E71" s="129"/>
      <c r="F71" s="129"/>
      <c r="G71" s="129"/>
      <c r="H71" s="129"/>
      <c r="I71" s="129"/>
    </row>
    <row r="72" spans="1:9" ht="12.75" hidden="1">
      <c r="A72" s="27"/>
      <c r="B72" s="10"/>
      <c r="C72" s="10"/>
      <c r="D72" s="10"/>
      <c r="E72" s="10"/>
      <c r="F72" s="10"/>
      <c r="G72" s="10"/>
      <c r="H72" s="10"/>
      <c r="I72" s="10"/>
    </row>
    <row r="73" spans="1:9" ht="12.75" hidden="1">
      <c r="A73" s="27"/>
      <c r="B73" s="11"/>
      <c r="C73" s="11"/>
      <c r="D73" s="8"/>
      <c r="E73" s="8"/>
      <c r="F73" s="8"/>
      <c r="G73" s="8"/>
      <c r="H73" s="8"/>
      <c r="I73" s="8"/>
    </row>
    <row r="74" spans="1:9" ht="12.75" hidden="1">
      <c r="A74" s="27"/>
      <c r="B74" s="11"/>
      <c r="C74" s="4"/>
      <c r="D74" s="12"/>
      <c r="E74" s="13"/>
      <c r="F74" s="12"/>
      <c r="G74" s="13"/>
      <c r="H74" s="12"/>
      <c r="I74" s="13"/>
    </row>
    <row r="75" spans="1:9" ht="12.75" hidden="1">
      <c r="A75" s="27"/>
      <c r="B75" s="14"/>
      <c r="C75" s="15"/>
      <c r="D75" s="15"/>
      <c r="E75" s="15"/>
      <c r="F75" s="15"/>
      <c r="G75" s="1"/>
      <c r="H75" s="1"/>
      <c r="I75" s="1"/>
    </row>
    <row r="76" spans="1:9" ht="12.75" hidden="1">
      <c r="A76" s="27"/>
      <c r="B76" s="4"/>
      <c r="C76" s="8"/>
      <c r="D76" s="8"/>
      <c r="E76" s="8"/>
      <c r="F76" s="61"/>
      <c r="G76" s="61"/>
      <c r="H76" s="61"/>
      <c r="I76" s="61"/>
    </row>
    <row r="77" spans="1:9" ht="12.75" hidden="1">
      <c r="A77" s="27"/>
      <c r="B77" s="14"/>
      <c r="C77" s="15"/>
      <c r="D77" s="15"/>
      <c r="E77" s="15"/>
      <c r="F77" s="15"/>
      <c r="G77" s="1"/>
      <c r="H77" s="1"/>
      <c r="I77" s="1"/>
    </row>
    <row r="78" spans="1:9" ht="12.75" hidden="1">
      <c r="A78" s="27"/>
      <c r="B78" s="9"/>
      <c r="C78" s="9"/>
      <c r="D78" s="9"/>
      <c r="E78" s="9"/>
      <c r="F78" s="9"/>
      <c r="G78" s="9"/>
      <c r="H78" s="9"/>
      <c r="I78" s="9"/>
    </row>
    <row r="79" spans="1:9" ht="18.75" hidden="1">
      <c r="A79" s="27"/>
      <c r="B79" s="22"/>
      <c r="C79" s="62"/>
      <c r="D79" s="9"/>
      <c r="E79" s="9"/>
      <c r="F79" s="9"/>
      <c r="G79" s="9"/>
      <c r="H79" s="9"/>
      <c r="I79" s="9"/>
    </row>
    <row r="80" spans="1:9" ht="15.75" hidden="1">
      <c r="A80" s="27"/>
      <c r="B80" s="28"/>
      <c r="C80" s="9"/>
      <c r="D80" s="9"/>
      <c r="E80" s="9"/>
      <c r="F80" s="9"/>
      <c r="G80" s="9"/>
      <c r="H80" s="9"/>
      <c r="I80" s="9"/>
    </row>
    <row r="81" spans="1:9" ht="12.75" hidden="1">
      <c r="A81" s="27"/>
      <c r="B81" s="2"/>
      <c r="C81" s="63"/>
      <c r="D81" s="64"/>
      <c r="E81" s="64"/>
      <c r="F81" s="64"/>
      <c r="G81" s="64"/>
      <c r="H81" s="64"/>
      <c r="I81" s="64"/>
    </row>
    <row r="82" spans="1:9" ht="12.75" hidden="1">
      <c r="A82" s="27"/>
      <c r="B82" s="2"/>
      <c r="C82" s="63"/>
      <c r="D82" s="64"/>
      <c r="E82" s="64"/>
      <c r="F82" s="64"/>
      <c r="G82" s="64"/>
      <c r="H82" s="64"/>
      <c r="I82" s="64"/>
    </row>
    <row r="83" spans="1:9" ht="12.75" hidden="1">
      <c r="A83" s="27"/>
      <c r="B83" s="2"/>
      <c r="C83" s="63"/>
      <c r="D83" s="64"/>
      <c r="E83" s="64"/>
      <c r="F83" s="64"/>
      <c r="G83" s="64"/>
      <c r="H83" s="64"/>
      <c r="I83" s="64"/>
    </row>
    <row r="84" spans="1:9" ht="15.75">
      <c r="A84" s="27">
        <v>3.2</v>
      </c>
      <c r="B84" s="28" t="s">
        <v>26</v>
      </c>
      <c r="C84" s="65"/>
      <c r="D84" s="66"/>
      <c r="E84" s="67"/>
      <c r="F84" s="38"/>
      <c r="G84" s="38"/>
      <c r="H84" s="38"/>
      <c r="I84" s="38"/>
    </row>
    <row r="85" spans="1:9" ht="15.75">
      <c r="A85" s="27"/>
      <c r="B85" s="28" t="s">
        <v>9</v>
      </c>
      <c r="C85" s="68">
        <v>1.762</v>
      </c>
      <c r="D85" s="110">
        <v>104.66</v>
      </c>
      <c r="E85" s="110">
        <v>110</v>
      </c>
      <c r="F85" s="110">
        <v>117.17</v>
      </c>
      <c r="G85" s="110">
        <v>128.33</v>
      </c>
      <c r="H85" s="109">
        <v>136.17</v>
      </c>
      <c r="I85" s="109">
        <v>146.03</v>
      </c>
    </row>
    <row r="86" spans="1:9" ht="15.75" hidden="1">
      <c r="A86" s="27"/>
      <c r="B86" s="2"/>
      <c r="C86" s="37"/>
      <c r="D86" s="64"/>
      <c r="H86" s="38"/>
      <c r="I86" s="38"/>
    </row>
    <row r="87" spans="1:9" ht="15.75" hidden="1">
      <c r="A87" s="27"/>
      <c r="B87" s="2"/>
      <c r="C87" s="37"/>
      <c r="D87" s="64"/>
      <c r="H87" s="38"/>
      <c r="I87" s="38"/>
    </row>
    <row r="88" spans="1:9" ht="15.75" hidden="1">
      <c r="A88" s="27"/>
      <c r="B88" s="43"/>
      <c r="C88" s="69"/>
      <c r="D88" s="70"/>
      <c r="H88" s="38"/>
      <c r="I88" s="38"/>
    </row>
    <row r="89" spans="1:9" ht="15.75" hidden="1">
      <c r="A89" s="27"/>
      <c r="B89" s="43"/>
      <c r="C89" s="71"/>
      <c r="D89" s="72"/>
      <c r="H89" s="38"/>
      <c r="I89" s="38"/>
    </row>
    <row r="90" spans="1:9" ht="15.75" hidden="1">
      <c r="A90" s="27"/>
      <c r="B90" s="2"/>
      <c r="C90" s="37"/>
      <c r="D90" s="73"/>
      <c r="H90" s="38"/>
      <c r="I90" s="38"/>
    </row>
    <row r="91" spans="1:9" ht="15.75" hidden="1">
      <c r="A91" s="27"/>
      <c r="B91" s="2"/>
      <c r="C91" s="74"/>
      <c r="D91" s="73"/>
      <c r="H91" s="38"/>
      <c r="I91" s="38"/>
    </row>
    <row r="92" spans="1:9" ht="15.75" hidden="1">
      <c r="A92" s="27"/>
      <c r="B92" s="2"/>
      <c r="C92" s="37"/>
      <c r="D92" s="64"/>
      <c r="H92" s="38"/>
      <c r="I92" s="38"/>
    </row>
    <row r="93" spans="1:9" ht="15.75">
      <c r="A93" s="27">
        <v>3.3</v>
      </c>
      <c r="B93" s="28" t="s">
        <v>25</v>
      </c>
      <c r="C93" s="68">
        <v>7.326</v>
      </c>
      <c r="D93" s="110">
        <v>98.94</v>
      </c>
      <c r="E93" s="110">
        <v>100.8</v>
      </c>
      <c r="F93" s="110">
        <v>101.54</v>
      </c>
      <c r="G93" s="110">
        <v>103.19</v>
      </c>
      <c r="H93" s="109">
        <v>106.73</v>
      </c>
      <c r="I93" s="109">
        <v>119.37</v>
      </c>
    </row>
    <row r="94" spans="1:9" ht="15.75" hidden="1">
      <c r="A94" s="27"/>
      <c r="B94" s="2"/>
      <c r="C94" s="37"/>
      <c r="D94" s="111"/>
      <c r="E94" s="112"/>
      <c r="F94" s="112"/>
      <c r="G94" s="112"/>
      <c r="H94" s="109"/>
      <c r="I94" s="109"/>
    </row>
    <row r="95" spans="1:9" ht="15.75" hidden="1">
      <c r="A95" s="27"/>
      <c r="B95" s="2"/>
      <c r="C95" s="37"/>
      <c r="D95" s="111"/>
      <c r="E95" s="112"/>
      <c r="F95" s="112"/>
      <c r="G95" s="112"/>
      <c r="H95" s="109"/>
      <c r="I95" s="109"/>
    </row>
    <row r="96" spans="1:9" ht="15.75" hidden="1">
      <c r="A96" s="27"/>
      <c r="B96" s="2"/>
      <c r="C96" s="37"/>
      <c r="D96" s="111"/>
      <c r="E96" s="112"/>
      <c r="F96" s="112"/>
      <c r="G96" s="112"/>
      <c r="H96" s="109"/>
      <c r="I96" s="109"/>
    </row>
    <row r="97" spans="1:9" ht="15.75" hidden="1">
      <c r="A97" s="27"/>
      <c r="B97" s="2"/>
      <c r="C97" s="37"/>
      <c r="D97" s="111"/>
      <c r="E97" s="112"/>
      <c r="F97" s="112"/>
      <c r="G97" s="112"/>
      <c r="H97" s="109"/>
      <c r="I97" s="109"/>
    </row>
    <row r="98" spans="1:9" ht="15.75" hidden="1">
      <c r="A98" s="27"/>
      <c r="B98" s="2"/>
      <c r="C98" s="37"/>
      <c r="D98" s="111"/>
      <c r="E98" s="112"/>
      <c r="F98" s="112"/>
      <c r="G98" s="112"/>
      <c r="H98" s="109"/>
      <c r="I98" s="109"/>
    </row>
    <row r="99" spans="1:9" ht="15.75" hidden="1">
      <c r="A99" s="27"/>
      <c r="B99" s="2"/>
      <c r="C99" s="37"/>
      <c r="D99" s="111"/>
      <c r="E99" s="112"/>
      <c r="F99" s="112"/>
      <c r="G99" s="112"/>
      <c r="H99" s="109"/>
      <c r="I99" s="109"/>
    </row>
    <row r="100" spans="1:9" ht="15.75" hidden="1">
      <c r="A100" s="27"/>
      <c r="B100" s="2"/>
      <c r="C100" s="37"/>
      <c r="D100" s="111"/>
      <c r="E100" s="112"/>
      <c r="F100" s="112"/>
      <c r="G100" s="112"/>
      <c r="H100" s="109"/>
      <c r="I100" s="109"/>
    </row>
    <row r="101" spans="1:9" ht="15.75" hidden="1">
      <c r="A101" s="27"/>
      <c r="B101" s="2"/>
      <c r="C101" s="37"/>
      <c r="D101" s="111"/>
      <c r="E101" s="112"/>
      <c r="F101" s="112"/>
      <c r="G101" s="112"/>
      <c r="H101" s="109"/>
      <c r="I101" s="109"/>
    </row>
    <row r="102" spans="1:9" ht="15.75" hidden="1">
      <c r="A102" s="27"/>
      <c r="B102" s="2"/>
      <c r="C102" s="37"/>
      <c r="D102" s="111"/>
      <c r="E102" s="112"/>
      <c r="F102" s="112"/>
      <c r="G102" s="112"/>
      <c r="H102" s="109"/>
      <c r="I102" s="109"/>
    </row>
    <row r="103" spans="1:9" ht="15.75" hidden="1">
      <c r="A103" s="27"/>
      <c r="B103" s="2"/>
      <c r="C103" s="37"/>
      <c r="D103" s="111"/>
      <c r="E103" s="112"/>
      <c r="F103" s="112"/>
      <c r="G103" s="112"/>
      <c r="H103" s="109"/>
      <c r="I103" s="109"/>
    </row>
    <row r="104" spans="1:9" ht="15.75">
      <c r="A104" s="27">
        <v>3.4</v>
      </c>
      <c r="B104" s="28" t="s">
        <v>27</v>
      </c>
      <c r="C104" s="68">
        <v>0.587</v>
      </c>
      <c r="D104" s="110">
        <v>105.74</v>
      </c>
      <c r="E104" s="110">
        <v>111.91</v>
      </c>
      <c r="F104" s="110">
        <v>119.4</v>
      </c>
      <c r="G104" s="110">
        <v>130.73</v>
      </c>
      <c r="H104" s="109">
        <v>143.28</v>
      </c>
      <c r="I104" s="109">
        <v>148.92</v>
      </c>
    </row>
    <row r="105" spans="1:9" ht="15.75">
      <c r="A105" s="27">
        <v>3.5</v>
      </c>
      <c r="B105" s="28" t="s">
        <v>28</v>
      </c>
      <c r="C105" s="68">
        <v>2.034</v>
      </c>
      <c r="D105" s="110">
        <v>103.63</v>
      </c>
      <c r="E105" s="110">
        <v>108.4</v>
      </c>
      <c r="F105" s="110">
        <v>111.61</v>
      </c>
      <c r="G105" s="110">
        <v>116.3</v>
      </c>
      <c r="H105" s="109">
        <v>118.86</v>
      </c>
      <c r="I105" s="109">
        <v>125.07</v>
      </c>
    </row>
    <row r="106" spans="1:9" ht="12.75" hidden="1">
      <c r="A106" s="27"/>
      <c r="B106" s="2"/>
      <c r="C106" s="37"/>
      <c r="D106" s="111"/>
      <c r="E106" s="112"/>
      <c r="F106" s="112"/>
      <c r="G106" s="112"/>
      <c r="H106" s="112"/>
      <c r="I106" s="112"/>
    </row>
    <row r="107" spans="1:9" ht="12.75" hidden="1">
      <c r="A107" s="27"/>
      <c r="B107" s="2"/>
      <c r="C107" s="37"/>
      <c r="D107" s="111"/>
      <c r="E107" s="112"/>
      <c r="F107" s="112"/>
      <c r="G107" s="112"/>
      <c r="H107" s="112"/>
      <c r="I107" s="112"/>
    </row>
    <row r="108" spans="1:9" ht="13.5" hidden="1">
      <c r="A108" s="27"/>
      <c r="B108" s="43"/>
      <c r="C108" s="71"/>
      <c r="D108" s="113"/>
      <c r="E108" s="112"/>
      <c r="F108" s="112"/>
      <c r="G108" s="112"/>
      <c r="H108" s="112"/>
      <c r="I108" s="112"/>
    </row>
    <row r="109" spans="1:9" ht="13.5" hidden="1">
      <c r="A109" s="27"/>
      <c r="B109" s="43"/>
      <c r="C109" s="71"/>
      <c r="D109" s="114"/>
      <c r="E109" s="112"/>
      <c r="F109" s="112"/>
      <c r="G109" s="112"/>
      <c r="H109" s="112"/>
      <c r="I109" s="112"/>
    </row>
    <row r="110" spans="1:27" ht="15.75">
      <c r="A110" s="27">
        <v>3.6</v>
      </c>
      <c r="B110" s="28" t="s">
        <v>29</v>
      </c>
      <c r="C110" s="68"/>
      <c r="D110" s="115"/>
      <c r="E110" s="112"/>
      <c r="F110" s="112"/>
      <c r="G110" s="112"/>
      <c r="H110" s="112"/>
      <c r="I110" s="112"/>
      <c r="AA110" s="2" t="s">
        <v>7</v>
      </c>
    </row>
    <row r="111" spans="1:9" ht="15.75">
      <c r="A111" s="27"/>
      <c r="B111" s="28" t="s">
        <v>10</v>
      </c>
      <c r="C111" s="68">
        <v>0.835</v>
      </c>
      <c r="D111" s="110">
        <v>104.25</v>
      </c>
      <c r="E111" s="110">
        <v>112.54</v>
      </c>
      <c r="F111" s="110">
        <v>115.98</v>
      </c>
      <c r="G111" s="110">
        <v>122.32</v>
      </c>
      <c r="H111" s="109">
        <v>128.35</v>
      </c>
      <c r="I111" s="109">
        <v>126.92</v>
      </c>
    </row>
    <row r="112" spans="1:9" ht="15.75">
      <c r="A112" s="27">
        <v>3.7</v>
      </c>
      <c r="B112" s="28" t="s">
        <v>30</v>
      </c>
      <c r="C112" s="75"/>
      <c r="D112" s="67"/>
      <c r="E112" s="38"/>
      <c r="F112" s="38"/>
      <c r="H112" s="38"/>
      <c r="I112" s="38"/>
    </row>
    <row r="113" spans="1:9" ht="15.75">
      <c r="A113" s="27"/>
      <c r="B113" s="28" t="s">
        <v>10</v>
      </c>
      <c r="C113" s="68">
        <v>2.987</v>
      </c>
      <c r="D113" s="110">
        <v>101.91</v>
      </c>
      <c r="E113" s="110">
        <v>107.63</v>
      </c>
      <c r="F113" s="110">
        <v>112.24</v>
      </c>
      <c r="G113" s="110">
        <v>117.32</v>
      </c>
      <c r="H113" s="109">
        <v>118.19</v>
      </c>
      <c r="I113" s="109">
        <v>125.92</v>
      </c>
    </row>
    <row r="114" spans="1:6" ht="12.75" hidden="1">
      <c r="A114" s="27"/>
      <c r="B114" s="2"/>
      <c r="C114" s="37"/>
      <c r="D114" s="64"/>
      <c r="E114" s="64"/>
      <c r="F114" s="64"/>
    </row>
    <row r="115" spans="1:6" ht="12.75" hidden="1">
      <c r="A115" s="27"/>
      <c r="B115" s="2"/>
      <c r="C115" s="37"/>
      <c r="D115" s="64"/>
      <c r="E115" s="64"/>
      <c r="F115" s="64"/>
    </row>
    <row r="116" spans="1:6" ht="12.75" hidden="1">
      <c r="A116" s="27"/>
      <c r="B116" s="2"/>
      <c r="C116" s="37"/>
      <c r="D116" s="64"/>
      <c r="E116" s="64"/>
      <c r="F116" s="64"/>
    </row>
    <row r="117" spans="1:6" ht="12.75" hidden="1">
      <c r="A117" s="27"/>
      <c r="B117" s="2"/>
      <c r="C117" s="37"/>
      <c r="D117" s="64"/>
      <c r="E117" s="64"/>
      <c r="F117" s="64"/>
    </row>
    <row r="118" spans="1:4" ht="12.75" hidden="1">
      <c r="A118" s="27"/>
      <c r="B118" s="2"/>
      <c r="C118" s="37"/>
      <c r="D118" s="73"/>
    </row>
    <row r="119" spans="1:6" ht="12.75" hidden="1">
      <c r="A119" s="27"/>
      <c r="B119" s="2"/>
      <c r="C119" s="37"/>
      <c r="D119" s="64"/>
      <c r="E119" s="64"/>
      <c r="F119" s="64"/>
    </row>
    <row r="120" spans="1:7" ht="15.75">
      <c r="A120" s="27">
        <v>3.8</v>
      </c>
      <c r="B120" s="28" t="s">
        <v>31</v>
      </c>
      <c r="C120" s="75"/>
      <c r="D120" s="115"/>
      <c r="E120" s="109"/>
      <c r="F120" s="109"/>
      <c r="G120" s="112"/>
    </row>
    <row r="121" spans="1:9" ht="15.75">
      <c r="A121" s="27"/>
      <c r="B121" s="28" t="s">
        <v>10</v>
      </c>
      <c r="C121" s="68">
        <v>12.018</v>
      </c>
      <c r="D121" s="110">
        <v>103.79</v>
      </c>
      <c r="E121" s="110">
        <v>108.94</v>
      </c>
      <c r="F121" s="110">
        <v>112.83</v>
      </c>
      <c r="G121" s="110">
        <v>118.07</v>
      </c>
      <c r="H121" s="38">
        <v>117.76</v>
      </c>
      <c r="I121" s="38">
        <v>123.96</v>
      </c>
    </row>
    <row r="122" spans="1:9" ht="13.5" hidden="1">
      <c r="A122" s="27"/>
      <c r="B122" s="43"/>
      <c r="C122" s="76"/>
      <c r="D122" s="72"/>
      <c r="E122" s="70"/>
      <c r="F122" s="46"/>
      <c r="G122" s="46"/>
      <c r="H122" s="46"/>
      <c r="I122" s="46"/>
    </row>
    <row r="123" spans="1:9" ht="13.5" hidden="1">
      <c r="A123" s="27"/>
      <c r="B123" s="43"/>
      <c r="C123" s="76"/>
      <c r="D123" s="72"/>
      <c r="E123" s="72"/>
      <c r="F123" s="72"/>
      <c r="G123" s="72"/>
      <c r="H123" s="72"/>
      <c r="I123" s="72"/>
    </row>
    <row r="124" spans="1:6" ht="12.75" hidden="1">
      <c r="A124" s="27"/>
      <c r="B124" s="2"/>
      <c r="C124" s="63"/>
      <c r="D124" s="64"/>
      <c r="E124" s="64"/>
      <c r="F124" s="73"/>
    </row>
    <row r="125" spans="1:9" ht="12.75" hidden="1">
      <c r="A125" s="27"/>
      <c r="B125" s="77"/>
      <c r="C125" s="78"/>
      <c r="D125" s="79"/>
      <c r="E125" s="79"/>
      <c r="F125" s="79"/>
      <c r="G125" s="80"/>
      <c r="H125" s="80"/>
      <c r="I125" s="80"/>
    </row>
    <row r="126" spans="1:9" ht="12.75" hidden="1">
      <c r="A126" s="27"/>
      <c r="B126" s="2"/>
      <c r="C126" s="9"/>
      <c r="D126" s="9"/>
      <c r="E126" s="9"/>
      <c r="F126" s="9"/>
      <c r="G126" s="9"/>
      <c r="H126" s="9"/>
      <c r="I126" s="9"/>
    </row>
    <row r="127" spans="1:9" ht="12.75" hidden="1">
      <c r="A127" s="27"/>
      <c r="B127" s="131"/>
      <c r="C127" s="126"/>
      <c r="D127" s="126"/>
      <c r="E127" s="126"/>
      <c r="F127" s="126"/>
      <c r="G127" s="126"/>
      <c r="H127" s="126"/>
      <c r="I127" s="126"/>
    </row>
    <row r="128" ht="12.75" hidden="1">
      <c r="A128" s="27"/>
    </row>
    <row r="129" spans="1:9" ht="12.75" hidden="1">
      <c r="A129" s="27"/>
      <c r="B129" s="127"/>
      <c r="C129" s="126"/>
      <c r="D129" s="126"/>
      <c r="E129" s="126"/>
      <c r="F129" s="126"/>
      <c r="G129" s="126"/>
      <c r="H129" s="126"/>
      <c r="I129" s="126"/>
    </row>
    <row r="130" spans="1:9" ht="12.75" hidden="1">
      <c r="A130" s="27"/>
      <c r="B130" s="127"/>
      <c r="C130" s="126"/>
      <c r="D130" s="126"/>
      <c r="E130" s="126"/>
      <c r="F130" s="126"/>
      <c r="G130" s="126"/>
      <c r="H130" s="126"/>
      <c r="I130" s="126"/>
    </row>
    <row r="131" spans="1:9" ht="12.75" hidden="1">
      <c r="A131" s="27"/>
      <c r="B131" s="128"/>
      <c r="C131" s="129"/>
      <c r="D131" s="129"/>
      <c r="E131" s="129"/>
      <c r="F131" s="129"/>
      <c r="G131" s="129"/>
      <c r="H131" s="129"/>
      <c r="I131" s="129"/>
    </row>
    <row r="132" spans="1:9" ht="12.75" hidden="1">
      <c r="A132" s="27"/>
      <c r="B132" s="10"/>
      <c r="C132" s="10"/>
      <c r="D132" s="10"/>
      <c r="E132" s="10"/>
      <c r="F132" s="10"/>
      <c r="G132" s="10"/>
      <c r="H132" s="10"/>
      <c r="I132" s="10"/>
    </row>
    <row r="133" spans="1:9" ht="12.75" hidden="1">
      <c r="A133" s="27"/>
      <c r="B133" s="11"/>
      <c r="C133" s="11"/>
      <c r="D133" s="8"/>
      <c r="E133" s="8"/>
      <c r="F133" s="8"/>
      <c r="G133" s="8"/>
      <c r="H133" s="8"/>
      <c r="I133" s="8"/>
    </row>
    <row r="134" spans="1:9" ht="12.75" hidden="1">
      <c r="A134" s="27"/>
      <c r="B134" s="11"/>
      <c r="C134" s="4"/>
      <c r="D134" s="12"/>
      <c r="E134" s="13"/>
      <c r="F134" s="12"/>
      <c r="G134" s="13"/>
      <c r="H134" s="12"/>
      <c r="I134" s="13"/>
    </row>
    <row r="135" spans="1:9" ht="12.75" hidden="1">
      <c r="A135" s="27"/>
      <c r="B135" s="14"/>
      <c r="C135" s="15"/>
      <c r="D135" s="15"/>
      <c r="E135" s="15"/>
      <c r="F135" s="15"/>
      <c r="G135" s="1"/>
      <c r="H135" s="1"/>
      <c r="I135" s="1"/>
    </row>
    <row r="136" spans="1:9" ht="12.75" hidden="1">
      <c r="A136" s="27"/>
      <c r="B136" s="4"/>
      <c r="C136" s="8"/>
      <c r="D136" s="8"/>
      <c r="E136" s="8"/>
      <c r="F136" s="61"/>
      <c r="G136" s="61"/>
      <c r="H136" s="61"/>
      <c r="I136" s="61"/>
    </row>
    <row r="137" spans="1:9" ht="12.75" hidden="1">
      <c r="A137" s="27"/>
      <c r="B137" s="14"/>
      <c r="C137" s="15"/>
      <c r="D137" s="15"/>
      <c r="E137" s="15"/>
      <c r="F137" s="15"/>
      <c r="G137" s="1"/>
      <c r="H137" s="1"/>
      <c r="I137" s="1"/>
    </row>
    <row r="138" spans="1:9" ht="12.75" hidden="1">
      <c r="A138" s="27"/>
      <c r="B138" s="9"/>
      <c r="C138" s="9"/>
      <c r="D138" s="9"/>
      <c r="E138" s="9"/>
      <c r="F138" s="9"/>
      <c r="G138" s="9"/>
      <c r="H138" s="9"/>
      <c r="I138" s="9"/>
    </row>
    <row r="139" spans="1:9" ht="18.75" hidden="1">
      <c r="A139" s="27"/>
      <c r="B139" s="22"/>
      <c r="C139" s="62"/>
      <c r="D139" s="9"/>
      <c r="E139" s="9"/>
      <c r="F139" s="9"/>
      <c r="G139" s="9"/>
      <c r="H139" s="9"/>
      <c r="I139" s="9"/>
    </row>
    <row r="140" spans="1:9" ht="15.75" hidden="1">
      <c r="A140" s="27"/>
      <c r="B140" s="28"/>
      <c r="C140" s="81"/>
      <c r="D140" s="9"/>
      <c r="E140" s="9"/>
      <c r="F140" s="9"/>
      <c r="G140" s="9"/>
      <c r="H140" s="9"/>
      <c r="I140" s="9"/>
    </row>
    <row r="141" spans="1:9" ht="15.75" hidden="1">
      <c r="A141" s="27"/>
      <c r="B141" s="28"/>
      <c r="C141" s="81"/>
      <c r="D141" s="82"/>
      <c r="E141" s="9"/>
      <c r="F141" s="82"/>
      <c r="G141" s="82"/>
      <c r="H141" s="9"/>
      <c r="I141" s="82"/>
    </row>
    <row r="142" spans="1:9" ht="13.5" hidden="1">
      <c r="A142" s="27"/>
      <c r="B142" s="43"/>
      <c r="C142" s="83"/>
      <c r="D142" s="84"/>
      <c r="E142" s="84"/>
      <c r="F142" s="84"/>
      <c r="G142" s="84"/>
      <c r="H142" s="84"/>
      <c r="I142" s="84"/>
    </row>
    <row r="143" spans="1:9" ht="13.5" hidden="1">
      <c r="A143" s="27"/>
      <c r="B143" s="43"/>
      <c r="C143" s="85"/>
      <c r="D143" s="84"/>
      <c r="E143" s="86"/>
      <c r="F143" s="84"/>
      <c r="G143" s="84"/>
      <c r="H143" s="84"/>
      <c r="I143" s="84"/>
    </row>
    <row r="144" spans="1:9" ht="12.75" hidden="1">
      <c r="A144" s="27"/>
      <c r="B144" s="2"/>
      <c r="C144" s="87"/>
      <c r="D144" s="88"/>
      <c r="E144" s="89"/>
      <c r="F144" s="88"/>
      <c r="G144" s="88"/>
      <c r="H144" s="88"/>
      <c r="I144" s="88"/>
    </row>
    <row r="145" spans="1:9" ht="12.75" hidden="1">
      <c r="A145" s="27"/>
      <c r="B145" s="2"/>
      <c r="C145" s="87"/>
      <c r="D145" s="88"/>
      <c r="E145" s="64"/>
      <c r="F145" s="88"/>
      <c r="G145" s="88"/>
      <c r="H145" s="88"/>
      <c r="I145" s="88"/>
    </row>
    <row r="146" spans="1:9" ht="13.5" hidden="1">
      <c r="A146" s="27"/>
      <c r="B146" s="43"/>
      <c r="C146" s="83"/>
      <c r="D146" s="83"/>
      <c r="E146" s="83"/>
      <c r="F146" s="46"/>
      <c r="G146" s="46"/>
      <c r="H146" s="46"/>
      <c r="I146" s="46"/>
    </row>
    <row r="147" spans="1:9" ht="13.5" hidden="1">
      <c r="A147" s="27"/>
      <c r="B147" s="43"/>
      <c r="C147" s="85"/>
      <c r="D147" s="84"/>
      <c r="E147" s="86"/>
      <c r="F147" s="84"/>
      <c r="G147" s="84"/>
      <c r="H147" s="84"/>
      <c r="I147" s="84"/>
    </row>
    <row r="148" spans="1:9" ht="12.75" hidden="1">
      <c r="A148" s="27"/>
      <c r="B148" s="2"/>
      <c r="C148" s="87"/>
      <c r="D148" s="88"/>
      <c r="E148" s="89"/>
      <c r="F148" s="88"/>
      <c r="G148" s="88"/>
      <c r="H148" s="88"/>
      <c r="I148" s="88"/>
    </row>
    <row r="149" spans="1:9" ht="12.75" hidden="1">
      <c r="A149" s="27"/>
      <c r="B149" s="2"/>
      <c r="C149" s="87"/>
      <c r="D149" s="88"/>
      <c r="E149" s="89"/>
      <c r="F149" s="88"/>
      <c r="G149" s="88"/>
      <c r="H149" s="88"/>
      <c r="I149" s="88"/>
    </row>
    <row r="150" spans="1:9" ht="13.5" hidden="1">
      <c r="A150" s="27"/>
      <c r="B150" s="43"/>
      <c r="C150" s="90"/>
      <c r="D150" s="84"/>
      <c r="E150" s="83"/>
      <c r="F150" s="46"/>
      <c r="G150" s="46"/>
      <c r="H150" s="46"/>
      <c r="I150" s="46"/>
    </row>
    <row r="151" spans="1:9" ht="13.5" hidden="1">
      <c r="A151" s="27"/>
      <c r="B151" s="43"/>
      <c r="C151" s="85"/>
      <c r="D151" s="84"/>
      <c r="E151" s="86"/>
      <c r="F151" s="84"/>
      <c r="G151" s="84"/>
      <c r="H151" s="84"/>
      <c r="I151" s="84"/>
    </row>
    <row r="152" spans="1:5" ht="12.75" hidden="1">
      <c r="A152" s="27"/>
      <c r="B152" s="2"/>
      <c r="C152" s="91"/>
      <c r="D152" s="88"/>
      <c r="E152" s="9"/>
    </row>
    <row r="153" spans="1:9" ht="12.75" hidden="1">
      <c r="A153" s="27"/>
      <c r="B153" s="2"/>
      <c r="C153" s="87"/>
      <c r="D153" s="88"/>
      <c r="E153" s="89"/>
      <c r="F153" s="88"/>
      <c r="G153" s="88"/>
      <c r="H153" s="88"/>
      <c r="I153" s="88"/>
    </row>
    <row r="154" spans="1:9" ht="13.5" hidden="1">
      <c r="A154" s="27"/>
      <c r="B154" s="43"/>
      <c r="C154" s="83"/>
      <c r="D154" s="46"/>
      <c r="E154" s="46"/>
      <c r="F154" s="46"/>
      <c r="G154" s="46"/>
      <c r="H154" s="46"/>
      <c r="I154" s="46"/>
    </row>
    <row r="155" spans="1:9" ht="13.5" hidden="1">
      <c r="A155" s="27"/>
      <c r="B155" s="43"/>
      <c r="C155" s="85"/>
      <c r="D155" s="84"/>
      <c r="E155" s="70"/>
      <c r="F155" s="84"/>
      <c r="G155" s="84"/>
      <c r="H155" s="84"/>
      <c r="I155" s="84"/>
    </row>
    <row r="156" spans="1:9" ht="15.75">
      <c r="A156" s="27">
        <v>3.9</v>
      </c>
      <c r="B156" s="28" t="s">
        <v>32</v>
      </c>
      <c r="C156" s="92"/>
      <c r="D156" s="93"/>
      <c r="E156" s="81"/>
      <c r="F156" s="38"/>
      <c r="G156" s="38"/>
      <c r="H156" s="38"/>
      <c r="I156" s="38"/>
    </row>
    <row r="157" spans="1:9" ht="15.75">
      <c r="A157" s="27"/>
      <c r="B157" s="28" t="s">
        <v>10</v>
      </c>
      <c r="C157" s="94">
        <v>2.556</v>
      </c>
      <c r="D157" s="116">
        <v>103.41</v>
      </c>
      <c r="E157" s="116">
        <v>115.39</v>
      </c>
      <c r="F157" s="116">
        <v>128.3</v>
      </c>
      <c r="G157" s="116">
        <v>131.67</v>
      </c>
      <c r="H157" s="38">
        <v>140.85</v>
      </c>
      <c r="I157" s="38">
        <v>144.57</v>
      </c>
    </row>
    <row r="158" spans="1:6" ht="12.75" hidden="1">
      <c r="A158" s="27"/>
      <c r="B158" s="2"/>
      <c r="C158" s="87"/>
      <c r="D158" s="88"/>
      <c r="E158" s="88"/>
      <c r="F158" s="88"/>
    </row>
    <row r="159" spans="1:6" ht="13.5" hidden="1">
      <c r="A159" s="27"/>
      <c r="B159" s="43"/>
      <c r="C159" s="90"/>
      <c r="D159" s="84"/>
      <c r="E159" s="46"/>
      <c r="F159" s="46"/>
    </row>
    <row r="160" spans="1:6" ht="13.5" hidden="1">
      <c r="A160" s="27"/>
      <c r="B160" s="43"/>
      <c r="C160" s="85"/>
      <c r="D160" s="84"/>
      <c r="E160" s="84"/>
      <c r="F160" s="84"/>
    </row>
    <row r="161" spans="1:6" ht="12.75" hidden="1">
      <c r="A161" s="27"/>
      <c r="B161" s="2"/>
      <c r="C161" s="87"/>
      <c r="D161" s="88"/>
      <c r="E161" s="88"/>
      <c r="F161" s="88"/>
    </row>
    <row r="162" spans="1:2" ht="12.75" hidden="1">
      <c r="A162" s="27"/>
      <c r="B162" s="2"/>
    </row>
    <row r="163" spans="1:6" ht="12.75" hidden="1">
      <c r="A163" s="27"/>
      <c r="B163" s="2"/>
      <c r="C163" s="87"/>
      <c r="D163" s="88"/>
      <c r="E163" s="88"/>
      <c r="F163" s="88"/>
    </row>
    <row r="164" spans="1:6" ht="15.75">
      <c r="A164" s="95" t="s">
        <v>18</v>
      </c>
      <c r="B164" s="28" t="s">
        <v>33</v>
      </c>
      <c r="C164" s="81"/>
      <c r="D164" s="93"/>
      <c r="E164" s="38"/>
      <c r="F164" s="38"/>
    </row>
    <row r="165" spans="1:9" ht="15.75">
      <c r="A165" s="27"/>
      <c r="B165" s="28" t="s">
        <v>11</v>
      </c>
      <c r="C165" s="94">
        <v>10.748</v>
      </c>
      <c r="D165" s="116">
        <v>102.23</v>
      </c>
      <c r="E165" s="116">
        <v>111.72</v>
      </c>
      <c r="F165" s="116">
        <v>123.22</v>
      </c>
      <c r="G165" s="116">
        <v>137.96</v>
      </c>
      <c r="H165" s="38">
        <v>129.51</v>
      </c>
      <c r="I165" s="38">
        <v>140.58</v>
      </c>
    </row>
    <row r="166" spans="1:6" ht="12.75" hidden="1">
      <c r="A166" s="27"/>
      <c r="B166" s="2"/>
      <c r="C166" s="87"/>
      <c r="D166" s="88"/>
      <c r="E166" s="88"/>
      <c r="F166" s="88"/>
    </row>
    <row r="167" spans="1:6" ht="12.75" hidden="1">
      <c r="A167" s="27"/>
      <c r="B167" s="2"/>
      <c r="C167" s="87"/>
      <c r="D167" s="88"/>
      <c r="E167" s="88"/>
      <c r="F167" s="88"/>
    </row>
    <row r="168" spans="1:6" ht="13.5" hidden="1">
      <c r="A168" s="27"/>
      <c r="B168" s="43"/>
      <c r="C168" s="83"/>
      <c r="D168" s="84"/>
      <c r="E168" s="46"/>
      <c r="F168" s="46"/>
    </row>
    <row r="169" spans="1:6" ht="13.5" hidden="1">
      <c r="A169" s="27"/>
      <c r="B169" s="43"/>
      <c r="C169" s="85"/>
      <c r="D169" s="84"/>
      <c r="E169" s="84"/>
      <c r="F169" s="84"/>
    </row>
    <row r="170" spans="1:6" ht="12.75" hidden="1">
      <c r="A170" s="27"/>
      <c r="B170" s="2"/>
      <c r="C170" s="87"/>
      <c r="D170" s="88"/>
      <c r="E170" s="88"/>
      <c r="F170" s="88"/>
    </row>
    <row r="171" spans="1:6" ht="12.75" hidden="1">
      <c r="A171" s="27"/>
      <c r="B171" s="2"/>
      <c r="C171" s="87"/>
      <c r="D171" s="88"/>
      <c r="E171" s="88"/>
      <c r="F171" s="88"/>
    </row>
    <row r="172" spans="1:6" ht="12.75" hidden="1">
      <c r="A172" s="27"/>
      <c r="B172" s="2"/>
      <c r="C172" s="87"/>
      <c r="D172" s="88"/>
      <c r="E172" s="88"/>
      <c r="F172" s="88"/>
    </row>
    <row r="173" spans="1:6" ht="12.75" hidden="1">
      <c r="A173" s="27"/>
      <c r="B173" s="2"/>
      <c r="C173" s="87"/>
      <c r="D173" s="88"/>
      <c r="E173" s="88"/>
      <c r="F173" s="88"/>
    </row>
    <row r="174" spans="1:6" ht="12.75" hidden="1">
      <c r="A174" s="27"/>
      <c r="B174" s="2"/>
      <c r="C174" s="87"/>
      <c r="D174" s="88"/>
      <c r="E174" s="88"/>
      <c r="F174" s="88"/>
    </row>
    <row r="175" spans="1:6" ht="12.75" hidden="1">
      <c r="A175" s="27"/>
      <c r="B175" s="2"/>
      <c r="C175" s="87"/>
      <c r="D175" s="88"/>
      <c r="E175" s="88"/>
      <c r="F175" s="88"/>
    </row>
    <row r="176" spans="1:9" ht="15.75">
      <c r="A176" s="95" t="s">
        <v>19</v>
      </c>
      <c r="B176" s="28" t="s">
        <v>34</v>
      </c>
      <c r="C176" s="94">
        <v>8.931</v>
      </c>
      <c r="D176" s="116">
        <v>103.58</v>
      </c>
      <c r="E176" s="116">
        <v>110.12</v>
      </c>
      <c r="F176" s="116">
        <v>114.14</v>
      </c>
      <c r="G176" s="116">
        <v>117.44</v>
      </c>
      <c r="H176" s="38">
        <v>117.98</v>
      </c>
      <c r="I176" s="38">
        <v>121.23</v>
      </c>
    </row>
    <row r="177" spans="1:5" ht="12.75" hidden="1">
      <c r="A177" s="27"/>
      <c r="B177" s="2"/>
      <c r="C177" s="9"/>
      <c r="D177" s="88"/>
      <c r="E177" s="9"/>
    </row>
    <row r="178" spans="1:9" ht="12.75" hidden="1">
      <c r="A178" s="27"/>
      <c r="B178" s="2"/>
      <c r="C178" s="87"/>
      <c r="D178" s="88"/>
      <c r="E178" s="88"/>
      <c r="F178" s="88"/>
      <c r="G178" s="88"/>
      <c r="H178" s="88"/>
      <c r="I178" s="88"/>
    </row>
    <row r="179" spans="1:9" ht="12.75" hidden="1">
      <c r="A179" s="27"/>
      <c r="B179" s="77"/>
      <c r="C179" s="96"/>
      <c r="D179" s="97"/>
      <c r="E179" s="97"/>
      <c r="F179" s="79"/>
      <c r="G179" s="98"/>
      <c r="H179" s="98"/>
      <c r="I179" s="98"/>
    </row>
    <row r="180" ht="12.75" hidden="1">
      <c r="A180" s="27"/>
    </row>
    <row r="181" spans="1:9" ht="12.75" hidden="1">
      <c r="A181" s="27"/>
      <c r="B181" s="132"/>
      <c r="C181" s="129"/>
      <c r="D181" s="129"/>
      <c r="E181" s="129"/>
      <c r="F181" s="129"/>
      <c r="G181" s="129"/>
      <c r="H181" s="129"/>
      <c r="I181" s="129"/>
    </row>
    <row r="182" spans="1:9" ht="12.75" hidden="1">
      <c r="A182" s="27"/>
      <c r="B182" s="131"/>
      <c r="C182" s="126"/>
      <c r="D182" s="126"/>
      <c r="E182" s="126"/>
      <c r="F182" s="126"/>
      <c r="G182" s="126"/>
      <c r="H182" s="126"/>
      <c r="I182" s="126"/>
    </row>
    <row r="183" ht="12.75" hidden="1">
      <c r="A183" s="27"/>
    </row>
    <row r="184" spans="1:9" ht="12.75" hidden="1">
      <c r="A184" s="27"/>
      <c r="B184" s="127"/>
      <c r="C184" s="126"/>
      <c r="D184" s="126"/>
      <c r="E184" s="126"/>
      <c r="F184" s="126"/>
      <c r="G184" s="126"/>
      <c r="H184" s="126"/>
      <c r="I184" s="126"/>
    </row>
    <row r="185" spans="1:9" ht="12.75" hidden="1">
      <c r="A185" s="27"/>
      <c r="B185" s="127"/>
      <c r="C185" s="126"/>
      <c r="D185" s="126"/>
      <c r="E185" s="126"/>
      <c r="F185" s="126"/>
      <c r="G185" s="126"/>
      <c r="H185" s="126"/>
      <c r="I185" s="126"/>
    </row>
    <row r="186" spans="1:9" ht="12.75" hidden="1">
      <c r="A186" s="27"/>
      <c r="B186" s="128"/>
      <c r="C186" s="129"/>
      <c r="D186" s="129"/>
      <c r="E186" s="129"/>
      <c r="F186" s="129"/>
      <c r="G186" s="129"/>
      <c r="H186" s="129"/>
      <c r="I186" s="129"/>
    </row>
    <row r="187" spans="1:9" ht="12.75" hidden="1">
      <c r="A187" s="27"/>
      <c r="B187" s="10"/>
      <c r="C187" s="10"/>
      <c r="D187" s="10"/>
      <c r="E187" s="10"/>
      <c r="F187" s="10"/>
      <c r="G187" s="10"/>
      <c r="H187" s="10"/>
      <c r="I187" s="10"/>
    </row>
    <row r="188" spans="1:9" ht="12.75" hidden="1">
      <c r="A188" s="27"/>
      <c r="B188" s="11"/>
      <c r="C188" s="11"/>
      <c r="D188" s="8"/>
      <c r="E188" s="8"/>
      <c r="F188" s="8"/>
      <c r="G188" s="8"/>
      <c r="H188" s="8"/>
      <c r="I188" s="8"/>
    </row>
    <row r="189" spans="1:9" ht="12.75" hidden="1">
      <c r="A189" s="27"/>
      <c r="B189" s="11"/>
      <c r="C189" s="4"/>
      <c r="D189" s="12"/>
      <c r="E189" s="13"/>
      <c r="F189" s="12"/>
      <c r="G189" s="13"/>
      <c r="H189" s="12"/>
      <c r="I189" s="13"/>
    </row>
    <row r="190" spans="1:9" ht="12.75" hidden="1">
      <c r="A190" s="27"/>
      <c r="B190" s="14"/>
      <c r="C190" s="15"/>
      <c r="D190" s="15"/>
      <c r="E190" s="15"/>
      <c r="F190" s="15"/>
      <c r="G190" s="1"/>
      <c r="H190" s="1"/>
      <c r="I190" s="1"/>
    </row>
    <row r="191" spans="1:9" ht="12.75" hidden="1">
      <c r="A191" s="27"/>
      <c r="B191" s="4"/>
      <c r="C191" s="8"/>
      <c r="D191" s="8"/>
      <c r="E191" s="8"/>
      <c r="F191" s="61"/>
      <c r="G191" s="61"/>
      <c r="H191" s="61"/>
      <c r="I191" s="61"/>
    </row>
    <row r="192" spans="1:9" ht="12.75" hidden="1">
      <c r="A192" s="27"/>
      <c r="B192" s="14"/>
      <c r="C192" s="15"/>
      <c r="D192" s="15"/>
      <c r="E192" s="15"/>
      <c r="F192" s="15"/>
      <c r="G192" s="1"/>
      <c r="H192" s="1"/>
      <c r="I192" s="1"/>
    </row>
    <row r="193" spans="1:9" ht="12.75" hidden="1">
      <c r="A193" s="27"/>
      <c r="B193" s="99"/>
      <c r="C193" s="9"/>
      <c r="D193" s="9"/>
      <c r="E193" s="9"/>
      <c r="F193" s="9"/>
      <c r="G193" s="9"/>
      <c r="H193" s="9"/>
      <c r="I193" s="9"/>
    </row>
    <row r="194" spans="1:9" ht="18.75" hidden="1">
      <c r="A194" s="27"/>
      <c r="B194" s="22"/>
      <c r="C194" s="62"/>
      <c r="D194" s="9"/>
      <c r="E194" s="9"/>
      <c r="F194" s="9"/>
      <c r="G194" s="9"/>
      <c r="H194" s="9"/>
      <c r="I194" s="9"/>
    </row>
    <row r="195" spans="1:9" ht="15.75" hidden="1">
      <c r="A195" s="27"/>
      <c r="B195" s="28"/>
      <c r="C195" s="9"/>
      <c r="D195" s="9"/>
      <c r="E195" s="9"/>
      <c r="F195" s="9"/>
      <c r="G195" s="9"/>
      <c r="H195" s="9"/>
      <c r="I195" s="9"/>
    </row>
    <row r="196" spans="1:9" ht="15.75" hidden="1">
      <c r="A196" s="27"/>
      <c r="B196" s="28"/>
      <c r="C196" s="100"/>
      <c r="D196" s="82"/>
      <c r="E196" s="82"/>
      <c r="F196" s="82"/>
      <c r="G196" s="82"/>
      <c r="H196" s="9"/>
      <c r="I196" s="82"/>
    </row>
    <row r="197" spans="1:9" ht="12.75" hidden="1">
      <c r="A197" s="27"/>
      <c r="B197" s="2"/>
      <c r="C197" s="91"/>
      <c r="D197" s="91"/>
      <c r="E197" s="91"/>
      <c r="F197" s="91"/>
      <c r="G197" s="91"/>
      <c r="H197" s="91"/>
      <c r="I197" s="91"/>
    </row>
    <row r="198" spans="1:9" ht="12.75" hidden="1">
      <c r="A198" s="27"/>
      <c r="B198" s="2"/>
      <c r="C198" s="87"/>
      <c r="D198" s="88"/>
      <c r="E198" s="89"/>
      <c r="F198" s="88"/>
      <c r="G198" s="88"/>
      <c r="H198" s="88"/>
      <c r="I198" s="88"/>
    </row>
    <row r="199" spans="1:9" ht="13.5" hidden="1">
      <c r="A199" s="27"/>
      <c r="B199" s="43"/>
      <c r="C199" s="83"/>
      <c r="D199" s="83"/>
      <c r="E199" s="83"/>
      <c r="F199" s="46"/>
      <c r="G199" s="46"/>
      <c r="H199" s="46"/>
      <c r="I199" s="46"/>
    </row>
    <row r="200" spans="1:9" ht="13.5" hidden="1">
      <c r="A200" s="27"/>
      <c r="B200" s="43"/>
      <c r="C200" s="85"/>
      <c r="D200" s="84"/>
      <c r="E200" s="86"/>
      <c r="F200" s="84"/>
      <c r="G200" s="84"/>
      <c r="H200" s="84"/>
      <c r="I200" s="84"/>
    </row>
    <row r="201" spans="1:9" ht="12.75" hidden="1">
      <c r="A201" s="27"/>
      <c r="B201" s="2"/>
      <c r="C201" s="87"/>
      <c r="D201" s="88"/>
      <c r="E201" s="89"/>
      <c r="F201" s="88"/>
      <c r="G201" s="88"/>
      <c r="H201" s="88"/>
      <c r="I201" s="88"/>
    </row>
    <row r="202" spans="1:5" ht="12.75" hidden="1">
      <c r="A202" s="27"/>
      <c r="B202" s="2"/>
      <c r="C202" s="9"/>
      <c r="D202" s="9"/>
      <c r="E202" s="9"/>
    </row>
    <row r="203" spans="1:9" ht="12.75" hidden="1">
      <c r="A203" s="27"/>
      <c r="B203" s="2"/>
      <c r="C203" s="87"/>
      <c r="D203" s="88"/>
      <c r="E203" s="64"/>
      <c r="F203" s="88"/>
      <c r="G203" s="88"/>
      <c r="H203" s="88"/>
      <c r="I203" s="88"/>
    </row>
    <row r="204" spans="1:9" ht="12.75" hidden="1">
      <c r="A204" s="27"/>
      <c r="B204" s="2"/>
      <c r="C204" s="87"/>
      <c r="D204" s="88"/>
      <c r="E204" s="88"/>
      <c r="F204" s="88"/>
      <c r="G204" s="88"/>
      <c r="H204" s="88"/>
      <c r="I204" s="88"/>
    </row>
    <row r="205" spans="1:9" ht="12.75" hidden="1">
      <c r="A205" s="27"/>
      <c r="B205" s="2"/>
      <c r="C205" s="87"/>
      <c r="D205" s="88"/>
      <c r="E205" s="89"/>
      <c r="F205" s="88"/>
      <c r="G205" s="88"/>
      <c r="H205" s="88"/>
      <c r="I205" s="88"/>
    </row>
    <row r="206" spans="1:2" ht="12.75" hidden="1">
      <c r="A206" s="27"/>
      <c r="B206" s="2"/>
    </row>
    <row r="207" spans="1:5" ht="12.75" hidden="1">
      <c r="A207" s="27"/>
      <c r="B207" s="2"/>
      <c r="C207" s="9"/>
      <c r="D207" s="9"/>
      <c r="E207" s="9"/>
    </row>
    <row r="208" spans="1:9" ht="12.75" hidden="1">
      <c r="A208" s="27"/>
      <c r="B208" s="2"/>
      <c r="C208" s="87"/>
      <c r="D208" s="89"/>
      <c r="E208" s="89"/>
      <c r="F208" s="88"/>
      <c r="G208" s="88"/>
      <c r="H208" s="88"/>
      <c r="I208" s="88"/>
    </row>
    <row r="209" spans="1:9" ht="15.75">
      <c r="A209" s="95" t="s">
        <v>20</v>
      </c>
      <c r="B209" s="28" t="s">
        <v>35</v>
      </c>
      <c r="C209" s="81"/>
      <c r="D209" s="81"/>
      <c r="E209" s="81"/>
      <c r="F209" s="38"/>
      <c r="G209" s="38"/>
      <c r="H209" s="38"/>
      <c r="I209" s="38"/>
    </row>
    <row r="210" spans="1:9" ht="15.75" hidden="1">
      <c r="A210" s="27"/>
      <c r="B210" s="28"/>
      <c r="C210" s="81"/>
      <c r="D210" s="81"/>
      <c r="E210" s="81"/>
      <c r="F210" s="38"/>
      <c r="G210" s="38"/>
      <c r="H210" s="38"/>
      <c r="I210" s="38"/>
    </row>
    <row r="211" spans="1:9" ht="15.75">
      <c r="A211" s="27"/>
      <c r="B211" s="28" t="s">
        <v>12</v>
      </c>
      <c r="C211" s="101">
        <v>5.213</v>
      </c>
      <c r="D211" s="101">
        <v>102.69</v>
      </c>
      <c r="E211" s="101">
        <v>104.97</v>
      </c>
      <c r="F211" s="101">
        <v>107.56</v>
      </c>
      <c r="G211" s="101">
        <v>113.33</v>
      </c>
      <c r="H211" s="38">
        <v>116.82</v>
      </c>
      <c r="I211" s="109">
        <v>120.31</v>
      </c>
    </row>
    <row r="212" spans="1:5" ht="12.75" hidden="1">
      <c r="A212" s="39"/>
      <c r="B212" s="2"/>
      <c r="C212" s="91"/>
      <c r="D212" s="91"/>
      <c r="E212" s="9"/>
    </row>
    <row r="213" spans="1:9" ht="12.75" hidden="1">
      <c r="A213" s="39"/>
      <c r="B213" s="2"/>
      <c r="C213" s="89"/>
      <c r="D213" s="89"/>
      <c r="E213" s="89"/>
      <c r="F213" s="89"/>
      <c r="G213" s="64"/>
      <c r="H213" s="89"/>
      <c r="I213" s="89"/>
    </row>
    <row r="214" spans="1:9" ht="13.5" hidden="1">
      <c r="A214" s="39"/>
      <c r="B214" s="43"/>
      <c r="C214" s="90"/>
      <c r="D214" s="90"/>
      <c r="E214" s="83"/>
      <c r="F214" s="46"/>
      <c r="G214" s="46"/>
      <c r="H214" s="46"/>
      <c r="I214" s="46"/>
    </row>
    <row r="215" spans="1:9" ht="13.5" hidden="1">
      <c r="A215" s="39"/>
      <c r="B215" s="43"/>
      <c r="C215" s="86"/>
      <c r="D215" s="86"/>
      <c r="E215" s="84"/>
      <c r="F215" s="84"/>
      <c r="G215" s="84"/>
      <c r="H215" s="84"/>
      <c r="I215" s="84"/>
    </row>
    <row r="216" spans="1:9" ht="12.75" hidden="1">
      <c r="A216" s="39"/>
      <c r="B216" s="77"/>
      <c r="C216" s="102"/>
      <c r="D216" s="102"/>
      <c r="E216" s="102"/>
      <c r="F216" s="102"/>
      <c r="G216" s="102"/>
      <c r="H216" s="102"/>
      <c r="I216" s="102"/>
    </row>
    <row r="217" spans="1:9" ht="12.75">
      <c r="A217" s="103"/>
      <c r="B217" s="77"/>
      <c r="C217" s="102"/>
      <c r="D217" s="102"/>
      <c r="E217" s="102"/>
      <c r="F217" s="102"/>
      <c r="G217" s="102"/>
      <c r="H217" s="102"/>
      <c r="I217" s="102"/>
    </row>
    <row r="218" spans="1:9" ht="12.75">
      <c r="A218" s="39"/>
      <c r="B218" s="128" t="s">
        <v>13</v>
      </c>
      <c r="C218" s="130"/>
      <c r="D218" s="130"/>
      <c r="E218" s="130"/>
      <c r="F218" s="130"/>
      <c r="G218" s="130"/>
      <c r="H218" s="130"/>
      <c r="I218" s="130"/>
    </row>
    <row r="219" spans="2:9" ht="12.75">
      <c r="B219" s="9"/>
      <c r="C219" s="9"/>
      <c r="D219" s="9"/>
      <c r="E219" s="9"/>
      <c r="F219" s="91"/>
      <c r="G219" s="9"/>
      <c r="H219" s="9"/>
      <c r="I219" s="9"/>
    </row>
    <row r="220" spans="1:9" ht="12.75">
      <c r="A220" s="126">
        <v>590</v>
      </c>
      <c r="B220" s="126"/>
      <c r="C220" s="126"/>
      <c r="D220" s="126"/>
      <c r="E220" s="126"/>
      <c r="F220" s="126"/>
      <c r="G220" s="126"/>
      <c r="H220" s="126"/>
      <c r="I220" s="126"/>
    </row>
  </sheetData>
  <sheetProtection/>
  <mergeCells count="19">
    <mergeCell ref="B182:I182"/>
    <mergeCell ref="B184:I184"/>
    <mergeCell ref="B130:I130"/>
    <mergeCell ref="B131:I131"/>
    <mergeCell ref="B181:I181"/>
    <mergeCell ref="B2:I2"/>
    <mergeCell ref="B4:I4"/>
    <mergeCell ref="B5:I5"/>
    <mergeCell ref="B67:I67"/>
    <mergeCell ref="A220:I220"/>
    <mergeCell ref="B70:I70"/>
    <mergeCell ref="B71:I71"/>
    <mergeCell ref="B8:I8"/>
    <mergeCell ref="B69:I69"/>
    <mergeCell ref="B186:I186"/>
    <mergeCell ref="B218:I218"/>
    <mergeCell ref="B127:I127"/>
    <mergeCell ref="B129:I129"/>
    <mergeCell ref="B185:I185"/>
  </mergeCells>
  <printOptions/>
  <pageMargins left="0.54" right="0.25" top="0.27" bottom="0.2" header="0" footer="0"/>
  <pageSetup horizontalDpi="600" verticalDpi="600" orientation="portrait" scale="8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abc</cp:lastModifiedBy>
  <cp:lastPrinted>2011-08-12T07:09:03Z</cp:lastPrinted>
  <dcterms:created xsi:type="dcterms:W3CDTF">2001-02-12T04:59:56Z</dcterms:created>
  <dcterms:modified xsi:type="dcterms:W3CDTF">2011-12-12T08:39:26Z</dcterms:modified>
  <cp:category/>
  <cp:version/>
  <cp:contentType/>
  <cp:contentStatus/>
</cp:coreProperties>
</file>